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01.05.2019г." sheetId="1" r:id="rId1"/>
  </sheets>
  <definedNames>
    <definedName name="_MailOriginal" localSheetId="0">'01.05.2019г.'!$A$15</definedName>
    <definedName name="_xlnm.Print_Titles" localSheetId="0">'01.05.2019г.'!$9:$9</definedName>
    <definedName name="_xlnm.Print_Area" localSheetId="0">'01.05.2019г.'!$A:$C</definedName>
  </definedNames>
  <calcPr calcId="162913" refMode="R1C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<sst xmlns="http://schemas.openxmlformats.org/spreadsheetml/2006/main" count="289" uniqueCount="277">
  <si>
    <t>№ п\п</t>
  </si>
  <si>
    <t>Специальная огнестойкая накидка «Шанс»</t>
  </si>
  <si>
    <t>Дополнительный патрон ДПГ-3</t>
  </si>
  <si>
    <t>Защитный костюм "Корунд-2"</t>
  </si>
  <si>
    <t>Метеорологический комплект типа МК-3 ЭМ</t>
  </si>
  <si>
    <t>Эвакуационное лестничное кресло САМОСПАС</t>
  </si>
  <si>
    <t>Гофротрубка</t>
  </si>
  <si>
    <t>Фонарь светодиодный в ассортименте (аккумуляторный)</t>
  </si>
  <si>
    <t>Пожарно-спасательный комплект «Шанс-2»-Н</t>
  </si>
  <si>
    <t>Пожарно-спасательный комплект «Шанс-2»-НН</t>
  </si>
  <si>
    <t>Пожарно-спасательный комплект «Шанс-2»-Ф</t>
  </si>
  <si>
    <t>Пожарно-спасательный комплект «Шанс-3»-ФН</t>
  </si>
  <si>
    <t>Пожарно-спасательный комплект «Шанс-3»-ФНН</t>
  </si>
  <si>
    <t>Цена розничная с НДС (в рублях)</t>
  </si>
  <si>
    <t>Дозиметр гамма-излучения индивидуальный ДКГ-05Д</t>
  </si>
  <si>
    <t>Дозиметр-радиометр ДРБП-03</t>
  </si>
  <si>
    <t>Комплект прямопоказывающих дозиметров ДДГ-01Д</t>
  </si>
  <si>
    <t>Комплект индивидуальных дозиметров гамма- и рентгеновского излучения ДВГИ-8Д</t>
  </si>
  <si>
    <t>Дозиметр ДКГ-03Д «Грач»</t>
  </si>
  <si>
    <t>Фляга армейская крашеная в чехле</t>
  </si>
  <si>
    <t>Наименование продукции</t>
  </si>
  <si>
    <t>* Минимальная партия закупки от 10 000,00 рублей</t>
  </si>
  <si>
    <t>Комплект знаков ограждения КЗО-1М</t>
  </si>
  <si>
    <t>Комплект фильтрующе-сорбирующих элементов «Шанс»</t>
  </si>
  <si>
    <t>Дымозащитный набор «Шанс»</t>
  </si>
  <si>
    <t>Компас DC45-2A</t>
  </si>
  <si>
    <t>Респиратор У-2К</t>
  </si>
  <si>
    <t>Огнетушитель ОП-2</t>
  </si>
  <si>
    <t>Огнетушитель ОП-3</t>
  </si>
  <si>
    <t>Огнетушитель ОП-4</t>
  </si>
  <si>
    <t>Огнетушитель ОП-6</t>
  </si>
  <si>
    <t>Огнетушитель ОП-8</t>
  </si>
  <si>
    <t>Огнетушитель ОП-10</t>
  </si>
  <si>
    <t>Огнетушитель ОП-25</t>
  </si>
  <si>
    <t>Огнетушитель ОП-50</t>
  </si>
  <si>
    <t>Огнетушитель ОП-100</t>
  </si>
  <si>
    <t>Огнетушитель ОП-5</t>
  </si>
  <si>
    <t>Огнетушитель ОП-70</t>
  </si>
  <si>
    <t>Огнетушитель ОУ-1</t>
  </si>
  <si>
    <t>Огнетушитель ОУ-4</t>
  </si>
  <si>
    <t>Рукав пожарный д.50 с ГР-50 для ПТ (1,6МПа)</t>
  </si>
  <si>
    <t>Рукав пожарный д.65 с ГР-65 для ПТ (1,6МПа)</t>
  </si>
  <si>
    <t>Подставка под огнетушитель П-15</t>
  </si>
  <si>
    <t>Огнетушитель ОСП-1</t>
  </si>
  <si>
    <t>Каска пожарного КЗ-94</t>
  </si>
  <si>
    <t>Кронштейн настенный для огнетушителя</t>
  </si>
  <si>
    <t>Противопожарное полотно ПП-1000 (1.5х2)</t>
  </si>
  <si>
    <t>Модуль порошкового пожаротушения МПП-2,5</t>
  </si>
  <si>
    <t>Огнетушитель ОУ-10</t>
  </si>
  <si>
    <t>Огнетушитель ОУ-15</t>
  </si>
  <si>
    <t>Огнетушитель ОУ- 20</t>
  </si>
  <si>
    <t>Огнетушитель ОУ- 40</t>
  </si>
  <si>
    <t>Каска защитная СОМЗ-55</t>
  </si>
  <si>
    <t>Респиратор РПГ-67</t>
  </si>
  <si>
    <t>Противогаз гражданский ГП-7Б</t>
  </si>
  <si>
    <t>ВПХР с хранения (укомплектованный новыми трубками)</t>
  </si>
  <si>
    <t>Легкий защитный костюм Л-1с хран.</t>
  </si>
  <si>
    <t>Смачиватель твердый "СМАРТ" (таблетка)</t>
  </si>
  <si>
    <t>Очки защитные 3НГ 1 PANORAMA</t>
  </si>
  <si>
    <t>Рукавицы брезентовые с двойным наладонником</t>
  </si>
  <si>
    <t>Устройство канатно-спусковое пожарное с автоматическим поддержанием заданной скорости спуска "САМОСПАС"</t>
  </si>
  <si>
    <t>Пояс спасательный с карабином</t>
  </si>
  <si>
    <t>Мешок прорезиненный для зараженной одежды</t>
  </si>
  <si>
    <t>Жилет со светоотражающими нашивками</t>
  </si>
  <si>
    <t>Костюм защитный облегченный типа Тайвекс</t>
  </si>
  <si>
    <t>Портативное дыхательное устройство ПДУ-3</t>
  </si>
  <si>
    <t>Самоспасатель ШСС-Т</t>
  </si>
  <si>
    <t>Рюкзак 60 л</t>
  </si>
  <si>
    <t>Мини-экспресс лаборатория Пчелка-Р</t>
  </si>
  <si>
    <t>по запросу</t>
  </si>
  <si>
    <t>Электромегафон (в ассортименте)</t>
  </si>
  <si>
    <t>Противогаз ГП-21У</t>
  </si>
  <si>
    <t>Ведро жестяное с герметичной крышкой</t>
  </si>
  <si>
    <t>Покрывало изотермическое спасательное фирмы LEINA WERKE</t>
  </si>
  <si>
    <t>Зажигательный аппарат АЗ-4</t>
  </si>
  <si>
    <t>Торфяной ствол ТС-1 (L=1,25м)</t>
  </si>
  <si>
    <t>Большая саперная лопата (БСЛ-110)</t>
  </si>
  <si>
    <t>Фонарь ФПС-4/6 ПМ с зарядным устройством</t>
  </si>
  <si>
    <t>Фонарь ФОС3–5/6 с зарядным устройством</t>
  </si>
  <si>
    <t>Воздуходувка Husqvarna 125 BVX Blower</t>
  </si>
  <si>
    <t>СО-120 сирена ручная механическая</t>
  </si>
  <si>
    <t>Радиостанция УКВ носимая Racio R300 VHF 136-174МГц</t>
  </si>
  <si>
    <t>от 20,00</t>
  </si>
  <si>
    <t>Генератор огнетушащего аэрозоля переносной (ГОАП) «Стражник»-3 с устройством для ношения на поясе</t>
  </si>
  <si>
    <t>Контейнер для хранения СПИ-20 на 4 изд.</t>
  </si>
  <si>
    <t>Тренажер-манекен взрослого пострадавшего "Александр 1-0.2 Т"</t>
  </si>
  <si>
    <t>Дегазационный комплект ДК-4М (в сумке)</t>
  </si>
  <si>
    <t>Дегазационный комплект ДК-4М (в ящике)</t>
  </si>
  <si>
    <t>Индивидуальный комплект спецобработки ИКСО-2</t>
  </si>
  <si>
    <t>Прибор химической разведки ПХР</t>
  </si>
  <si>
    <t>Комплект специальной обработки автомобильной техники КСО АТ</t>
  </si>
  <si>
    <t>3. СРЕДСТВА ИНДИВИДУАЛЬНОЙ ЗАЩИТЫ</t>
  </si>
  <si>
    <t>4. ПРОТИВОПОЖАРНОЕ ОБОРУДОВАНИЕ</t>
  </si>
  <si>
    <t>5. МЕДИЦИНСКОЕ ИМУЩЕСТВО</t>
  </si>
  <si>
    <t>6. СРЕДСТВА РХБР и К</t>
  </si>
  <si>
    <t>7. СОПУТСТВУЮЩИЕ ТОВАРЫ</t>
  </si>
  <si>
    <t>Очки защитные "Исток" NEW закрытого типа герметичные</t>
  </si>
  <si>
    <t>Газодымозащитный комплект ГДЗК-Е</t>
  </si>
  <si>
    <t>Сумка-футляр для постоянного ношения самоспасателя «Шанс»-Е</t>
  </si>
  <si>
    <t>Мобильный пожарно-спасательный пост (МПСП) «Шанс» (укомплектованный)</t>
  </si>
  <si>
    <t>Газодымозащитный респиратор (ГДЗР) «Шанс»</t>
  </si>
  <si>
    <t>Рюкзак-укладка «Шанс»</t>
  </si>
  <si>
    <t>Плащ теплоотражающий комплекта защитной экипировки пожарного-добровольца «Шанс»-Д</t>
  </si>
  <si>
    <t>Универсальный фильтрующий малогабаритный самоспасатель (УФМС) «Шанс»-Е (усиленный с фильтрами ФСЭ-С)</t>
  </si>
  <si>
    <t>Универсальный фильтрующий малогабаритный самоспасатель (УФМС) «Шанс»-Е (усиленный с фильтрами ФСЭ-С) салфеткой противоожоговой</t>
  </si>
  <si>
    <t>Газодымозащитный противогаз (ГДЗП) «Шанс»</t>
  </si>
  <si>
    <t>Фильтр комбинированный «Шанс»</t>
  </si>
  <si>
    <t>Пожарный костюм добровольца (ПКД) «Шанс» ПРЕМИУМ</t>
  </si>
  <si>
    <t>Съемная цистерна «Шанс»-1000</t>
  </si>
  <si>
    <t>Съемная цистерна «Шанс»-1500</t>
  </si>
  <si>
    <t>Аптечка индивидуальная лесного пожарного «Шанс»</t>
  </si>
  <si>
    <t>Аптечка груповая лесного пожарного «Шанс»</t>
  </si>
  <si>
    <t>Топор 600 г фиберглассвое топорище</t>
  </si>
  <si>
    <t>Лопата штыковая разборная (в чехле-переноске)</t>
  </si>
  <si>
    <t>Лопата штыковая разборная (без чехла)</t>
  </si>
  <si>
    <t>Контейнер для огнетушителя ОП-4 и средств защиты марки «Шанс» (ПУСТОЙ)</t>
  </si>
  <si>
    <t>Полка навесная «Шанс»-3 (не укомплектованная)</t>
  </si>
  <si>
    <t>Полка навесная «Шанс»-2 (не укомплектованная)</t>
  </si>
  <si>
    <t>Приспособление для ношения через плечо УФМС «Шанс»-Е</t>
  </si>
  <si>
    <t>Приспособление для ношения на поясном ремне УФМС «Шанс»-Е</t>
  </si>
  <si>
    <t>Съемная цистерна «Шанс»-300</t>
  </si>
  <si>
    <t>Мешок для ног «Шанс» в кресло-коляску</t>
  </si>
  <si>
    <t>Детская эвакуационная переноска (ДЭП) «Шанс»-2</t>
  </si>
  <si>
    <t>Извещатель пожарный дымовой «Шанс» - GSM с удаленным оповещением</t>
  </si>
  <si>
    <t>Ведро пожарное «Шанс» (для песка)</t>
  </si>
  <si>
    <t>Защитный экран под респиратор «Шанс»</t>
  </si>
  <si>
    <t>Защитный экран для лица «Шанс»</t>
  </si>
  <si>
    <t>Защитная гигиеническая маска (Только опт)</t>
  </si>
  <si>
    <t>Краги спилковые пятипалые</t>
  </si>
  <si>
    <t>Сапоги рабочие кирзовые</t>
  </si>
  <si>
    <t>Разветвление трехходовое РТ-70</t>
  </si>
  <si>
    <t>Ведро пожарное для песка</t>
  </si>
  <si>
    <t>ПРАЙС-ЛИСТ</t>
  </si>
  <si>
    <t>1. Возможно поставка любого имущества ГО и ЧС под заказ.</t>
  </si>
  <si>
    <t>2. При оптовых закупках предусмотрены скидки. Размер скидки уточняйте у менеджеров.</t>
  </si>
  <si>
    <t>3. Сумма заказа свыше 100 000,00 рублей - доставка по Москве транспортом поставщика.</t>
  </si>
  <si>
    <t>Рукав пожарный д.50 с ГР-50 и стволом РС-50 для ПК(1,0МПа)</t>
  </si>
  <si>
    <t>ПРИМЕЧАНИЕ:</t>
  </si>
  <si>
    <t>Ствол распылитель РСП-50 алюминий</t>
  </si>
  <si>
    <t>Шкаф для огнетушителей ШПО-102 НО</t>
  </si>
  <si>
    <t>Шкаф для огнетушителей ШПО-103 НЗ</t>
  </si>
  <si>
    <t>Шкаф для огнетушителей ШПО-112 НО</t>
  </si>
  <si>
    <t>Шкаф для огнетушителей ШПО-113 НЗ</t>
  </si>
  <si>
    <t>Модуль порошкового пожаротушения МПП-5</t>
  </si>
  <si>
    <t>Модуль порошкового пожаротушения МПП-7</t>
  </si>
  <si>
    <t>Модуль порошкового пожаротушения МПП-12</t>
  </si>
  <si>
    <t>Ранцевый огнетушитель РП-15 «Ермак»</t>
  </si>
  <si>
    <t>Ранцевый огнетушитель РП-18 «Ермак»</t>
  </si>
  <si>
    <t>Пиростикер АСТ</t>
  </si>
  <si>
    <t>Шахтный самоспасатель изолирующий OSR 40</t>
  </si>
  <si>
    <t>Шахтный самоспасатель изолирующий OSR</t>
  </si>
  <si>
    <t>Бирка для противогаза (зеленая/ бесцветная)</t>
  </si>
  <si>
    <t>Настольная книга руководителя структурного подразделения по ГОЧС</t>
  </si>
  <si>
    <t>Фильтрующий универсальный самоспасатель ФЕНИКС-2</t>
  </si>
  <si>
    <t>Средство дезинфицирующее symphony expert без запаха</t>
  </si>
  <si>
    <t>Мини-стенд «Инструкция по действию персонала на пожаре» размер: 300х200х2 мм</t>
  </si>
  <si>
    <t>Плакат "Порядкок надевания самоспасателей "Шанс" при пожаре</t>
  </si>
  <si>
    <t>Плакат "Инструкция по применению самоспасателей "Шанс"</t>
  </si>
  <si>
    <t>Шкаф для пожарных кранов ШПК-310 ВО</t>
  </si>
  <si>
    <t>Шкаф для пожарных кранов ШПК-310 ВЗ</t>
  </si>
  <si>
    <t>Шкаф для пожарных кранов ШПК-310 НО</t>
  </si>
  <si>
    <t>Шкаф для пожарных кранов ШПК-310 НЗ</t>
  </si>
  <si>
    <t>Ящик для песка 0,3 м³ разборный (1000x590x620)</t>
  </si>
  <si>
    <t>Канистра (пластик) 10л. (Ø горловины 45мм.)</t>
  </si>
  <si>
    <t>Унифицированный фильтрующий малогабаритный самоспасатель (УФМС) «Шанс»-ЕД (с малой полумаской для взрослых и детей от 7 лет)</t>
  </si>
  <si>
    <t>Унифицированный фильтрующий малогабаритный самоспасатель (УФМС) «Шанс»-ЕД (с малой полумаской для взрослых и детей от 7 лет)с салфеткой противоожоговой</t>
  </si>
  <si>
    <t>Футляр для КЗД «Шанс»</t>
  </si>
  <si>
    <t>Сумка лесного пожарного</t>
  </si>
  <si>
    <t>Маска медицинская защитная Бриз-1106М (FFP-3)</t>
  </si>
  <si>
    <t>Респиратор НЕВА®-316 (FFP-3)</t>
  </si>
  <si>
    <t>Перчатки хозяйственные, резиновые</t>
  </si>
  <si>
    <t>Комбинезон защитный специальный (КЗС) «Шанс»</t>
  </si>
  <si>
    <t>Респиратор противогазоаэрозольный (РПГА) «Шанс»</t>
  </si>
  <si>
    <t>Респиратор противоаэрозольный (РПА) «Шанс»</t>
  </si>
  <si>
    <t>Противогаз противогазоаэрозольный (ППА) «Шанс»</t>
  </si>
  <si>
    <t>Защитный набор маляра «Шанс»</t>
  </si>
  <si>
    <t>действителен с:</t>
  </si>
  <si>
    <t>Цены, представленные в прайс-листе, могут изменяться и не являются публичной офертой. Предоставляются оптовые скидки. Актуальные цены, размер скидки и наличие уточняйте у менеджеров.</t>
  </si>
  <si>
    <t>1. СРЕДСТВА ЗАЩИТЫ И СПАСЕНИЯ МАРКИ «Шанс»</t>
  </si>
  <si>
    <t>Универсальный фильтрующий малогабаритный самоспасатель (УФМС) «Шанс»-Е (с полумаской )</t>
  </si>
  <si>
    <t>Универсальный фильтрующий малогабаритный самоспасатель (УФМС) «Шанс»-Е (с полумаской ) с салфеткой противоожоговой</t>
  </si>
  <si>
    <t>Универсальный фильтрующий малогабаритный самоспасатель (УФМС) «Шанс»-Е (с полумаской ) в футляр-контейнере</t>
  </si>
  <si>
    <t>Универсальный фильтрующий малогабаритный самоспасатель (УФМС) «Шанс»-Е (усиленный, с фильтрами ФСЭ-С) в футляр-контейнере</t>
  </si>
  <si>
    <t>Универсальный фильтрующий малогабаритный самоспасатель (УФМС) «Шанс»-Е (с полумаской, учебный)</t>
  </si>
  <si>
    <t>Футляр-контейнер Шанс</t>
  </si>
  <si>
    <t>Пожарно-спасательный пенал «Шанс»-3</t>
  </si>
  <si>
    <t>Носилки медицинские мягкие бескаркасные огнестойкие (огнезащитные) «Шанс» (НЕ ОБЛАГАЮТСЯ НДС)</t>
  </si>
  <si>
    <t>Камера защитная детская (КЗД) «Шанс» New!</t>
  </si>
  <si>
    <t>Интерактивный тренажерный комплекс «Шанс» по применению первичных средств пожаротушения New!</t>
  </si>
  <si>
    <t>Газодымозащитный респиратор (ГДЗР) «Шанс» (учебный)</t>
  </si>
  <si>
    <t>Пожарный костюм добровольца (ПКД) «Шанс» (камуфл./оранж.)</t>
  </si>
  <si>
    <t>Костюм термостойкий комплекта защитной экипировки пожарного-добровольца «Шанс»-Д</t>
  </si>
  <si>
    <t>2. СРЕДСТВА ЗАЩИТЫ В СИСТЕМЕ ОХРАНЫ ТРУДА МАРКИ «Шанс»</t>
  </si>
  <si>
    <t>Противогаз ГП-9 с маской МГП (панорамная маска)</t>
  </si>
  <si>
    <t>Самоспасатель изолирующий противопожарный СИП-1М (коробка, сумка)</t>
  </si>
  <si>
    <t>Самоспасатель изолирующий СПИ-20</t>
  </si>
  <si>
    <t>Самоспасатель изолирующий СПИ-50</t>
  </si>
  <si>
    <t>Контейнер для хранения СПИ-20 на 6 изд.</t>
  </si>
  <si>
    <t>Респиратор РУ-60М</t>
  </si>
  <si>
    <t>Респиратор Р-2</t>
  </si>
  <si>
    <t>Легкий защитный костюм Л-1 новый без ВП</t>
  </si>
  <si>
    <t>Огнетушитель ОП-1</t>
  </si>
  <si>
    <t>Огнетушитель ОУ-2</t>
  </si>
  <si>
    <t>Огнетушитель ОУ-3</t>
  </si>
  <si>
    <t>Огнетушитель ОУ-5</t>
  </si>
  <si>
    <t>Огнетушитель ОВП-4(з) летний</t>
  </si>
  <si>
    <t>Огнетушитель ОВП-4(з) зимний</t>
  </si>
  <si>
    <t>Огнетушитель ОВП-8(з) летний</t>
  </si>
  <si>
    <t>Огнетушитель ОВП-8(з) зимний</t>
  </si>
  <si>
    <t>Огнетушитель ОВП-10(з) летний</t>
  </si>
  <si>
    <t>Огнетушитель ОВП-10(з) зимний</t>
  </si>
  <si>
    <t>Рукав пожарный д.50 с ГР-50 для ПК (1,0МПа)</t>
  </si>
  <si>
    <t>Рукав пожарный д.65 с ГР-65 для ПК (1,0МПа)</t>
  </si>
  <si>
    <t>Щит пожарный металлический открытый укомплектованный (багор, лом, лопата, два конусных ведра)</t>
  </si>
  <si>
    <t>Мобильный пожарно-спасательный пост «Шанс» New! (Без наполнения)</t>
  </si>
  <si>
    <t>Установка лесопожарная «АНГАРА» (воздуходувка-опрыскиватель)</t>
  </si>
  <si>
    <t>Канистра (пластик) 20л.</t>
  </si>
  <si>
    <t>Аэрозольное пожаротушащее средство АПС-15 «ОтОгня»</t>
  </si>
  <si>
    <t>Плакат "Умей действовать при пожаре!" 10 листов размер: 300х420 мм</t>
  </si>
  <si>
    <t>Стенд "Умей действовать при пожаре" размер: 1000х1000 мм</t>
  </si>
  <si>
    <t>Стенд «Пожарная безопасность» размер: 1000х1000 мм</t>
  </si>
  <si>
    <t>Стенд «Уголок по охране труда» размер: 1000х1500 мм</t>
  </si>
  <si>
    <t>Знак "Место расположения средств индивидуальной защиты" ГОСТ Р 58202-2018</t>
  </si>
  <si>
    <t>Дозиметр РАДЭКС РД1503+</t>
  </si>
  <si>
    <t>Газоанализатор "ГРАНИТ"</t>
  </si>
  <si>
    <t>Комплект индивидуальных дозиметров типа ИД-1 (10 шт. с ЗУ ЗД-6 ) с хранения (укомплектованный)</t>
  </si>
  <si>
    <t>Индивидуальный дегазационный комплект ИДК-1М</t>
  </si>
  <si>
    <t>Комплект приспособлений отбора проб мобильный КПО-1М</t>
  </si>
  <si>
    <t>Метеокомплект МК-3Ф</t>
  </si>
  <si>
    <t>Прибор химической разведки ПХР (с трубками ИТ-51, ИТ-36, ИТ-46)</t>
  </si>
  <si>
    <t>Радиостанция УКВ носимая Racio R610 136-174/400-520МГц</t>
  </si>
  <si>
    <t>Радиостанция УКВ носимая Racio R900 VHF 136-174МГц</t>
  </si>
  <si>
    <t>Стенд "Гражданская оборона" размер: 1000х1000</t>
  </si>
  <si>
    <t>Стенд "Уголок гражданской защиты" размер: 1000х1000</t>
  </si>
  <si>
    <t>Плакат "Уголок гражданской защиты" (формат А-3 - 10 листов)</t>
  </si>
  <si>
    <t>Лента оградительная красно-белая (рулон 250 м)</t>
  </si>
  <si>
    <t>Электрическая сирена (оповещатель звуковой) С-28</t>
  </si>
  <si>
    <t>Электрическая сирена (оповещатель звуковой) С-40</t>
  </si>
  <si>
    <t>Светильник аварийного освещения KL-30</t>
  </si>
  <si>
    <t>Контейнер Шанс-2 (на 2 изделия) с пломбой и наклейками 
(белый/красный)</t>
  </si>
  <si>
    <t>Контейнер Шанс-3 (на 3 изделия) с пломбой и наклейками 
(белый/красный)</t>
  </si>
  <si>
    <t>Контейнер Шанс-5 (на 5 изделий) с пломбой и наклейками 
(белый/красный)</t>
  </si>
  <si>
    <t>Контейнер Шанс-10 (на 10 изделий) с пломбой и наклейками 
(белый/красный)</t>
  </si>
  <si>
    <t>Контейнер Шанс-14 (на 14 изделий) с пломбой и наклейками 
(белый/красный)</t>
  </si>
  <si>
    <t>Контейнер Шанс- 32 (на 32 изделия) с пломбой и наклейками 
(белый/красный)</t>
  </si>
  <si>
    <t>Комплект фильтров к РПГА «Шанс» марки «А1Р2»</t>
  </si>
  <si>
    <t>Комплект фильтров к РПА «Шанс» марки «P3NRD»</t>
  </si>
  <si>
    <t xml:space="preserve">Фильтр резьбовой к ППА «Шанс» марки «P3NDD» </t>
  </si>
  <si>
    <r>
      <t xml:space="preserve">Комплект медицинских изделий для защитных сооружений гражданской обороны </t>
    </r>
    <r>
      <rPr>
        <b/>
        <sz val="12"/>
        <rFont val="Times New Roman"/>
        <family val="1"/>
        <charset val="204"/>
      </rPr>
      <t>на 20 человек</t>
    </r>
    <r>
      <rPr>
        <sz val="12"/>
        <rFont val="Times New Roman"/>
        <family val="1"/>
        <charset val="204"/>
      </rPr>
      <t xml:space="preserve"> (сумка-рюкзак)</t>
    </r>
  </si>
  <si>
    <r>
      <t xml:space="preserve">Комплект врача для защитных сооружений гражданской обороны </t>
    </r>
    <r>
      <rPr>
        <b/>
        <sz val="12"/>
        <rFont val="Times New Roman"/>
        <family val="1"/>
        <charset val="204"/>
      </rPr>
      <t>на 20 человек</t>
    </r>
    <r>
      <rPr>
        <sz val="12"/>
        <rFont val="Times New Roman"/>
        <family val="1"/>
        <charset val="204"/>
      </rPr>
      <t xml:space="preserve"> (сумка-рюкзак)</t>
    </r>
  </si>
  <si>
    <r>
      <t xml:space="preserve">Комплект фельдшера для защитных сооружений гражданской обороны </t>
    </r>
    <r>
      <rPr>
        <b/>
        <sz val="12"/>
        <rFont val="Times New Roman"/>
        <family val="1"/>
        <charset val="204"/>
      </rPr>
      <t xml:space="preserve">на 20 человек </t>
    </r>
    <r>
      <rPr>
        <sz val="12"/>
        <rFont val="Times New Roman"/>
        <family val="1"/>
        <charset val="204"/>
      </rPr>
      <t>(сумка-рюкзак)</t>
    </r>
  </si>
  <si>
    <r>
      <t xml:space="preserve">Аптечка для оказания первой помощи работникам </t>
    </r>
    <r>
      <rPr>
        <b/>
        <sz val="12"/>
        <rFont val="Times New Roman"/>
        <family val="1"/>
        <charset val="204"/>
      </rPr>
      <t>(футляр из полистирола)</t>
    </r>
    <r>
      <rPr>
        <sz val="12"/>
        <rFont val="Times New Roman"/>
        <family val="1"/>
        <charset val="204"/>
      </rPr>
      <t xml:space="preserve"> (приказ 1331н)</t>
    </r>
  </si>
  <si>
    <r>
      <t xml:space="preserve">Аптечка для оказания первой помощи работникам </t>
    </r>
    <r>
      <rPr>
        <b/>
        <sz val="12"/>
        <rFont val="Times New Roman"/>
        <family val="1"/>
        <charset val="204"/>
      </rPr>
      <t>(металлический шкаф</t>
    </r>
    <r>
      <rPr>
        <sz val="12"/>
        <rFont val="Times New Roman"/>
        <family val="1"/>
        <charset val="204"/>
      </rPr>
      <t>) (приказ 1331н)</t>
    </r>
  </si>
  <si>
    <r>
      <t xml:space="preserve">Аптечка для оказания первой помощи работникам </t>
    </r>
    <r>
      <rPr>
        <b/>
        <sz val="12"/>
        <rFont val="Times New Roman"/>
        <family val="1"/>
        <charset val="204"/>
      </rPr>
      <t>(пластиковый шкаф)</t>
    </r>
    <r>
      <rPr>
        <sz val="12"/>
        <rFont val="Times New Roman"/>
        <family val="1"/>
        <charset val="204"/>
      </rPr>
      <t xml:space="preserve"> (приказ 1331н)</t>
    </r>
  </si>
  <si>
    <r>
      <t xml:space="preserve">Аптечка для оказания первой помощи работникам
</t>
    </r>
    <r>
      <rPr>
        <b/>
        <sz val="12"/>
        <rFont val="Times New Roman"/>
        <family val="1"/>
        <charset val="204"/>
      </rPr>
      <t xml:space="preserve"> (мягкий футляр)</t>
    </r>
    <r>
      <rPr>
        <sz val="12"/>
        <rFont val="Times New Roman"/>
        <family val="1"/>
        <charset val="204"/>
      </rPr>
      <t xml:space="preserve"> (приказ 1331н)</t>
    </r>
  </si>
  <si>
    <r>
      <t xml:space="preserve">Набор для оказания первой помощи для оснащения пожарных автомобилей </t>
    </r>
    <r>
      <rPr>
        <b/>
        <sz val="12"/>
        <rFont val="Times New Roman"/>
        <family val="1"/>
        <charset val="204"/>
      </rPr>
      <t>(футляр — рюкзак)</t>
    </r>
    <r>
      <rPr>
        <sz val="12"/>
        <rFont val="Times New Roman"/>
        <family val="1"/>
        <charset val="204"/>
      </rPr>
      <t xml:space="preserve"> (Приказ № 408н)</t>
    </r>
  </si>
  <si>
    <t>Салфетки антисептические, стерильные "Эплан" ® от "100 ран" ®</t>
  </si>
  <si>
    <r>
      <t xml:space="preserve">Аптечка первой помощи для оснащения рабочих кабинетов, учреждений и организаций АРК №5.1 </t>
    </r>
    <r>
      <rPr>
        <b/>
        <sz val="12"/>
        <rFont val="Times New Roman"/>
        <family val="1"/>
        <charset val="204"/>
      </rPr>
      <t>(футляр из полистирола)</t>
    </r>
  </si>
  <si>
    <r>
      <t xml:space="preserve">Аптечка первой помощи для оснащения рабочих кабинетов, учреждений и организаций АРК №5.2 </t>
    </r>
    <r>
      <rPr>
        <b/>
        <sz val="12"/>
        <rFont val="Times New Roman"/>
        <family val="1"/>
        <charset val="204"/>
      </rPr>
      <t>(мягкий футляр)</t>
    </r>
  </si>
  <si>
    <r>
      <t xml:space="preserve">Аптечка первой помощи для оснащения рабочих кабинетов, учреждений и организаций АРК №5.3 </t>
    </r>
    <r>
      <rPr>
        <b/>
        <sz val="12"/>
        <rFont val="Times New Roman"/>
        <family val="1"/>
        <charset val="204"/>
      </rPr>
      <t>(металлический шкаф)</t>
    </r>
  </si>
  <si>
    <r>
      <t xml:space="preserve">Аптечка первой помощи для оснащения рабочих кабинетов, учреждений и организаций АРК №5.4 </t>
    </r>
    <r>
      <rPr>
        <b/>
        <sz val="12"/>
        <rFont val="Times New Roman"/>
        <family val="1"/>
        <charset val="204"/>
      </rPr>
      <t>(пластиковый шкаф)</t>
    </r>
  </si>
  <si>
    <r>
      <t xml:space="preserve">Аптечка первой помощи коллективная на 100 человек №3.2
</t>
    </r>
    <r>
      <rPr>
        <b/>
        <sz val="12"/>
        <rFont val="Times New Roman"/>
        <family val="1"/>
        <charset val="204"/>
      </rPr>
      <t>(мягкий футляр)</t>
    </r>
  </si>
  <si>
    <r>
      <t xml:space="preserve">Аптечка первой помощи коллективная на 100 человек №3.3
</t>
    </r>
    <r>
      <rPr>
        <b/>
        <sz val="12"/>
        <rFont val="Times New Roman"/>
        <family val="1"/>
        <charset val="204"/>
      </rPr>
      <t>(металлический шкаф)</t>
    </r>
  </si>
  <si>
    <r>
      <t xml:space="preserve">Аптечка первой помощи коллективная на 15-20 человек №2.1
</t>
    </r>
    <r>
      <rPr>
        <b/>
        <sz val="12"/>
        <rFont val="Times New Roman"/>
        <family val="1"/>
        <charset val="204"/>
      </rPr>
      <t>(футляр из полистирола)</t>
    </r>
  </si>
  <si>
    <r>
      <t xml:space="preserve">Аптечка первой помощи коллективная на 15-20 человек №2.2
</t>
    </r>
    <r>
      <rPr>
        <b/>
        <sz val="12"/>
        <rFont val="Times New Roman"/>
        <family val="1"/>
        <charset val="204"/>
      </rPr>
      <t>(мягкий футляр)</t>
    </r>
  </si>
  <si>
    <r>
      <t xml:space="preserve">Аптечка первой помощи коллективная на 15-20 человек №2.4
</t>
    </r>
    <r>
      <rPr>
        <b/>
        <sz val="12"/>
        <rFont val="Times New Roman"/>
        <family val="1"/>
        <charset val="204"/>
      </rPr>
      <t>(пластиковый шкаф)</t>
    </r>
  </si>
  <si>
    <r>
      <t xml:space="preserve">Аптечка коллективная для ЗС ГО №1 (100-150 человек)
</t>
    </r>
    <r>
      <rPr>
        <b/>
        <sz val="12"/>
        <rFont val="Times New Roman"/>
        <family val="1"/>
        <charset val="204"/>
      </rPr>
      <t>(мягкий футляр)</t>
    </r>
  </si>
  <si>
    <r>
      <t xml:space="preserve">Аптечка коллективная для ЗС ГО №2 (400-600 человек)
</t>
    </r>
    <r>
      <rPr>
        <b/>
        <sz val="12"/>
        <rFont val="Times New Roman"/>
        <family val="1"/>
        <charset val="204"/>
      </rPr>
      <t>(сумка-футляр)</t>
    </r>
  </si>
  <si>
    <r>
      <t xml:space="preserve">Сумка санитарная </t>
    </r>
    <r>
      <rPr>
        <b/>
        <sz val="12"/>
        <rFont val="Times New Roman"/>
        <family val="1"/>
        <charset val="204"/>
      </rPr>
      <t>(сумка-футляр)</t>
    </r>
  </si>
  <si>
    <r>
      <t xml:space="preserve">Укладка санитарной сумки </t>
    </r>
    <r>
      <rPr>
        <b/>
        <sz val="12"/>
        <rFont val="Times New Roman"/>
        <family val="1"/>
        <charset val="204"/>
      </rPr>
      <t>(приказ 61н)</t>
    </r>
  </si>
  <si>
    <r>
      <t xml:space="preserve">Набор перевязочных средств противоожоговый </t>
    </r>
    <r>
      <rPr>
        <b/>
        <sz val="12"/>
        <rFont val="Times New Roman"/>
        <family val="1"/>
        <charset val="204"/>
      </rPr>
      <t>(комплект №1)</t>
    </r>
  </si>
  <si>
    <r>
      <t xml:space="preserve">Набор перевязочных средств противоожоговый </t>
    </r>
    <r>
      <rPr>
        <b/>
        <sz val="12"/>
        <rFont val="Times New Roman"/>
        <family val="1"/>
        <charset val="204"/>
      </rPr>
      <t>(состав №2)</t>
    </r>
  </si>
  <si>
    <r>
      <t xml:space="preserve">Комплект индивидуальный противоожоговый с перевязочным пакетом </t>
    </r>
    <r>
      <rPr>
        <b/>
        <sz val="12"/>
        <rFont val="Times New Roman"/>
        <family val="1"/>
        <charset val="204"/>
      </rPr>
      <t>(состав №2)</t>
    </r>
  </si>
  <si>
    <r>
      <t>Комплект индивидуальный противоожоговый с перевязочным пакетом</t>
    </r>
    <r>
      <rPr>
        <b/>
        <sz val="12"/>
        <rFont val="Times New Roman"/>
        <family val="1"/>
        <charset val="204"/>
      </rPr>
      <t xml:space="preserve"> (состав №1)</t>
    </r>
  </si>
  <si>
    <r>
      <t xml:space="preserve">Индивидуальный противохимический пакет </t>
    </r>
    <r>
      <rPr>
        <b/>
        <sz val="12"/>
        <rFont val="Times New Roman"/>
        <family val="1"/>
        <charset val="204"/>
      </rPr>
      <t>ИПП-11</t>
    </r>
  </si>
  <si>
    <r>
      <t xml:space="preserve">Индивидуальный перевязочный пакет </t>
    </r>
    <r>
      <rPr>
        <b/>
        <sz val="12"/>
        <rFont val="Times New Roman"/>
        <family val="1"/>
        <charset val="204"/>
      </rPr>
      <t>ИПП-1</t>
    </r>
  </si>
  <si>
    <r>
      <t xml:space="preserve">Комплект Индивидуальный Медицинский Гражданской Защиты 
</t>
    </r>
    <r>
      <rPr>
        <b/>
        <sz val="12"/>
        <rFont val="Times New Roman"/>
        <family val="1"/>
        <charset val="204"/>
      </rPr>
      <t>(КИМГЗ) №1 (9+К)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</si>
</sst>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darkUp">
        <fgColor rgb="FFFFF98B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/>
    <xf numFmtId="0" fontId="1" fillId="0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7" fillId="7" borderId="1" xfId="0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7" fillId="8" borderId="1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4" fontId="6" fillId="4" borderId="0" xfId="0" applyNumberFormat="1" applyFont="1" applyFill="1" applyAlignment="1">
      <alignment horizontal="left" vertical="center"/>
    </xf>
    <xf numFmtId="3" fontId="8" fillId="7" borderId="4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98B"/>
      <color rgb="FFFFFCB7"/>
      <color rgb="FFDFE77D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53526</xdr:rowOff>
    </xdr:to>
    <xdr:pic>
      <xdr:nvPicPr>
        <xdr:cNvPr id="1640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1483" cy="81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96"/>
  <sheetViews>
    <sheetView tabSelected="1" topLeftCell="A249" zoomScale="130" zoomScaleNormal="130" zoomScaleSheetLayoutView="100" zoomScalePageLayoutView="110" workbookViewId="0">
      <selection activeCell="F264" sqref="F264"/>
    </sheetView>
  </sheetViews>
  <sheetFormatPr defaultRowHeight="15" x14ac:dyDescent="0.25"/>
  <cols>
    <col min="1" max="1" width="4.85546875" style="29" customWidth="1"/>
    <col min="2" max="2" width="66.140625" style="1" customWidth="1"/>
    <col min="3" max="3" width="18.28515625" style="2" bestFit="1" customWidth="1"/>
  </cols>
  <sheetData>
    <row r="1" spans="1:3" x14ac:dyDescent="0.25">
      <c r="A1" s="23"/>
      <c r="B1" s="14"/>
      <c r="C1" s="13"/>
    </row>
    <row r="2" spans="1:3" x14ac:dyDescent="0.25">
      <c r="A2" s="23"/>
      <c r="B2" s="14"/>
      <c r="C2" s="13"/>
    </row>
    <row r="3" spans="1:3" ht="16.5" customHeight="1" x14ac:dyDescent="0.25">
      <c r="A3" s="23"/>
      <c r="B3" s="14"/>
      <c r="C3" s="13"/>
    </row>
    <row r="4" spans="1:3" x14ac:dyDescent="0.25">
      <c r="A4" s="23"/>
      <c r="B4" s="14"/>
      <c r="C4" s="13"/>
    </row>
    <row r="5" spans="1:3" x14ac:dyDescent="0.25">
      <c r="A5" s="23"/>
      <c r="B5" s="14"/>
      <c r="C5" s="13"/>
    </row>
    <row r="6" spans="1:3" ht="20.25" x14ac:dyDescent="0.25">
      <c r="A6" s="41" t="s">
        <v>132</v>
      </c>
      <c r="B6" s="41"/>
      <c r="C6" s="41"/>
    </row>
    <row r="7" spans="1:3" x14ac:dyDescent="0.25">
      <c r="A7" s="34"/>
      <c r="B7" s="33" t="s">
        <v>176</v>
      </c>
      <c r="C7" s="35">
        <f ca="1">TODAY()</f>
        <v>44719</v>
      </c>
    </row>
    <row r="8" spans="1:3" ht="30" customHeight="1" x14ac:dyDescent="0.25">
      <c r="A8" s="42" t="s">
        <v>177</v>
      </c>
      <c r="B8" s="42"/>
      <c r="C8" s="42"/>
    </row>
    <row r="9" spans="1:3" s="3" customFormat="1" ht="31.5" x14ac:dyDescent="0.2">
      <c r="A9" s="24" t="s">
        <v>0</v>
      </c>
      <c r="B9" s="12" t="s">
        <v>20</v>
      </c>
      <c r="C9" s="12" t="s">
        <v>13</v>
      </c>
    </row>
    <row r="10" spans="1:3" s="3" customFormat="1" ht="35.1" customHeight="1" x14ac:dyDescent="0.2">
      <c r="A10" s="40" t="s">
        <v>178</v>
      </c>
      <c r="B10" s="40"/>
      <c r="C10" s="40"/>
    </row>
    <row r="11" spans="1:3" s="3" customFormat="1" ht="31.5" x14ac:dyDescent="0.2">
      <c r="A11" s="25">
        <v>1</v>
      </c>
      <c r="B11" s="17" t="s">
        <v>179</v>
      </c>
      <c r="C11" s="18">
        <v>2750</v>
      </c>
    </row>
    <row r="12" spans="1:3" s="3" customFormat="1" ht="47.25" x14ac:dyDescent="0.2">
      <c r="A12" s="25">
        <v>2</v>
      </c>
      <c r="B12" s="17" t="s">
        <v>180</v>
      </c>
      <c r="C12" s="18">
        <v>2860</v>
      </c>
    </row>
    <row r="13" spans="1:3" s="3" customFormat="1" ht="31.5" x14ac:dyDescent="0.2">
      <c r="A13" s="25">
        <v>3</v>
      </c>
      <c r="B13" s="17" t="s">
        <v>181</v>
      </c>
      <c r="C13" s="18">
        <v>3024</v>
      </c>
    </row>
    <row r="14" spans="1:3" s="3" customFormat="1" ht="47.25" x14ac:dyDescent="0.2">
      <c r="A14" s="25">
        <v>4</v>
      </c>
      <c r="B14" s="17" t="s">
        <v>164</v>
      </c>
      <c r="C14" s="18">
        <v>2750</v>
      </c>
    </row>
    <row r="15" spans="1:3" s="3" customFormat="1" ht="47.25" x14ac:dyDescent="0.2">
      <c r="A15" s="25">
        <v>5</v>
      </c>
      <c r="B15" s="17" t="s">
        <v>165</v>
      </c>
      <c r="C15" s="18">
        <v>2860</v>
      </c>
    </row>
    <row r="16" spans="1:3" s="9" customFormat="1" ht="31.5" x14ac:dyDescent="0.2">
      <c r="A16" s="25">
        <v>6</v>
      </c>
      <c r="B16" s="17" t="s">
        <v>103</v>
      </c>
      <c r="C16" s="18">
        <v>3080</v>
      </c>
    </row>
    <row r="17" spans="1:3" s="4" customFormat="1" ht="47.25" x14ac:dyDescent="0.2">
      <c r="A17" s="25">
        <v>7</v>
      </c>
      <c r="B17" s="17" t="s">
        <v>104</v>
      </c>
      <c r="C17" s="18">
        <v>3190</v>
      </c>
    </row>
    <row r="18" spans="1:3" s="11" customFormat="1" ht="47.25" x14ac:dyDescent="0.2">
      <c r="A18" s="25">
        <v>8</v>
      </c>
      <c r="B18" s="17" t="s">
        <v>182</v>
      </c>
      <c r="C18" s="18">
        <v>3360</v>
      </c>
    </row>
    <row r="19" spans="1:3" s="4" customFormat="1" ht="31.5" x14ac:dyDescent="0.2">
      <c r="A19" s="25">
        <v>9</v>
      </c>
      <c r="B19" s="17" t="s">
        <v>183</v>
      </c>
      <c r="C19" s="18">
        <v>800</v>
      </c>
    </row>
    <row r="20" spans="1:3" s="4" customFormat="1" ht="31.5" x14ac:dyDescent="0.2">
      <c r="A20" s="25">
        <v>10</v>
      </c>
      <c r="B20" s="17" t="s">
        <v>98</v>
      </c>
      <c r="C20" s="18">
        <v>250</v>
      </c>
    </row>
    <row r="21" spans="1:3" s="4" customFormat="1" ht="15.75" x14ac:dyDescent="0.2">
      <c r="A21" s="26">
        <v>11</v>
      </c>
      <c r="B21" s="19" t="s">
        <v>10</v>
      </c>
      <c r="C21" s="20">
        <v>3852</v>
      </c>
    </row>
    <row r="22" spans="1:3" s="4" customFormat="1" ht="15.75" x14ac:dyDescent="0.2">
      <c r="A22" s="26">
        <v>12</v>
      </c>
      <c r="B22" s="19" t="s">
        <v>8</v>
      </c>
      <c r="C22" s="20">
        <v>4194</v>
      </c>
    </row>
    <row r="23" spans="1:3" s="4" customFormat="1" ht="15.75" x14ac:dyDescent="0.2">
      <c r="A23" s="26">
        <v>13</v>
      </c>
      <c r="B23" s="19" t="s">
        <v>9</v>
      </c>
      <c r="C23" s="20">
        <v>4804</v>
      </c>
    </row>
    <row r="24" spans="1:3" s="4" customFormat="1" ht="15.75" x14ac:dyDescent="0.2">
      <c r="A24" s="26">
        <v>14</v>
      </c>
      <c r="B24" s="19" t="s">
        <v>11</v>
      </c>
      <c r="C24" s="20">
        <v>4922</v>
      </c>
    </row>
    <row r="25" spans="1:3" s="4" customFormat="1" ht="15.75" x14ac:dyDescent="0.2">
      <c r="A25" s="26">
        <v>15</v>
      </c>
      <c r="B25" s="19" t="s">
        <v>12</v>
      </c>
      <c r="C25" s="20">
        <v>5190</v>
      </c>
    </row>
    <row r="26" spans="1:3" s="4" customFormat="1" ht="31.5" x14ac:dyDescent="0.2">
      <c r="A26" s="26">
        <v>16</v>
      </c>
      <c r="B26" s="19" t="s">
        <v>99</v>
      </c>
      <c r="C26" s="20">
        <v>12250</v>
      </c>
    </row>
    <row r="27" spans="1:3" s="11" customFormat="1" ht="15.75" x14ac:dyDescent="0.2">
      <c r="A27" s="25">
        <v>17</v>
      </c>
      <c r="B27" s="17" t="s">
        <v>184</v>
      </c>
      <c r="C27" s="18">
        <v>500</v>
      </c>
    </row>
    <row r="28" spans="1:3" s="4" customFormat="1" ht="31.5" x14ac:dyDescent="0.2">
      <c r="A28" s="25">
        <v>18</v>
      </c>
      <c r="B28" s="17" t="s">
        <v>239</v>
      </c>
      <c r="C28" s="18">
        <v>2800</v>
      </c>
    </row>
    <row r="29" spans="1:3" s="4" customFormat="1" ht="31.5" x14ac:dyDescent="0.2">
      <c r="A29" s="25">
        <v>19</v>
      </c>
      <c r="B29" s="17" t="s">
        <v>240</v>
      </c>
      <c r="C29" s="18">
        <v>3150</v>
      </c>
    </row>
    <row r="30" spans="1:3" s="4" customFormat="1" ht="31.5" x14ac:dyDescent="0.2">
      <c r="A30" s="25">
        <v>20</v>
      </c>
      <c r="B30" s="17" t="s">
        <v>241</v>
      </c>
      <c r="C30" s="18">
        <v>3550</v>
      </c>
    </row>
    <row r="31" spans="1:3" s="4" customFormat="1" ht="31.5" x14ac:dyDescent="0.2">
      <c r="A31" s="25">
        <v>21</v>
      </c>
      <c r="B31" s="17" t="s">
        <v>242</v>
      </c>
      <c r="C31" s="18">
        <v>4100</v>
      </c>
    </row>
    <row r="32" spans="1:3" s="4" customFormat="1" ht="31.5" x14ac:dyDescent="0.2">
      <c r="A32" s="25">
        <v>22</v>
      </c>
      <c r="B32" s="17" t="s">
        <v>243</v>
      </c>
      <c r="C32" s="18">
        <v>4800</v>
      </c>
    </row>
    <row r="33" spans="1:4" s="4" customFormat="1" ht="31.5" x14ac:dyDescent="0.2">
      <c r="A33" s="25">
        <v>23</v>
      </c>
      <c r="B33" s="17" t="s">
        <v>244</v>
      </c>
      <c r="C33" s="18">
        <v>6650</v>
      </c>
    </row>
    <row r="34" spans="1:4" s="4" customFormat="1" ht="31.5" x14ac:dyDescent="0.2">
      <c r="A34" s="25">
        <v>24</v>
      </c>
      <c r="B34" s="17" t="s">
        <v>115</v>
      </c>
      <c r="C34" s="18">
        <v>3500</v>
      </c>
    </row>
    <row r="35" spans="1:4" s="4" customFormat="1" ht="15.75" x14ac:dyDescent="0.2">
      <c r="A35" s="25">
        <v>25</v>
      </c>
      <c r="B35" s="17" t="s">
        <v>166</v>
      </c>
      <c r="C35" s="18">
        <v>6000</v>
      </c>
      <c r="D35" s="21"/>
    </row>
    <row r="36" spans="1:4" s="4" customFormat="1" ht="15.75" x14ac:dyDescent="0.2">
      <c r="A36" s="25">
        <v>26</v>
      </c>
      <c r="B36" s="17" t="s">
        <v>185</v>
      </c>
      <c r="C36" s="18">
        <v>10250</v>
      </c>
      <c r="D36" s="21"/>
    </row>
    <row r="37" spans="1:4" s="4" customFormat="1" ht="15.75" x14ac:dyDescent="0.2">
      <c r="A37" s="25">
        <v>27</v>
      </c>
      <c r="B37" s="17" t="s">
        <v>117</v>
      </c>
      <c r="C37" s="18">
        <v>500</v>
      </c>
    </row>
    <row r="38" spans="1:4" s="4" customFormat="1" ht="15.75" x14ac:dyDescent="0.2">
      <c r="A38" s="25">
        <v>28</v>
      </c>
      <c r="B38" s="17" t="s">
        <v>116</v>
      </c>
      <c r="C38" s="18">
        <v>2400</v>
      </c>
    </row>
    <row r="39" spans="1:4" s="4" customFormat="1" ht="15.75" x14ac:dyDescent="0.2">
      <c r="A39" s="26">
        <v>29</v>
      </c>
      <c r="B39" s="19" t="s">
        <v>1</v>
      </c>
      <c r="C39" s="20">
        <v>1750</v>
      </c>
    </row>
    <row r="40" spans="1:4" s="4" customFormat="1" ht="31.5" x14ac:dyDescent="0.2">
      <c r="A40" s="26">
        <v>30</v>
      </c>
      <c r="B40" s="19" t="s">
        <v>186</v>
      </c>
      <c r="C40" s="20">
        <v>2200</v>
      </c>
    </row>
    <row r="41" spans="1:4" s="4" customFormat="1" ht="15.75" x14ac:dyDescent="0.2">
      <c r="A41" s="26">
        <v>31</v>
      </c>
      <c r="B41" s="19" t="s">
        <v>187</v>
      </c>
      <c r="C41" s="20">
        <v>18000</v>
      </c>
    </row>
    <row r="42" spans="1:4" s="4" customFormat="1" ht="15.75" x14ac:dyDescent="0.2">
      <c r="A42" s="26">
        <v>32</v>
      </c>
      <c r="B42" s="19" t="s">
        <v>122</v>
      </c>
      <c r="C42" s="20">
        <v>10000</v>
      </c>
    </row>
    <row r="43" spans="1:4" s="4" customFormat="1" ht="15.75" x14ac:dyDescent="0.2">
      <c r="A43" s="26">
        <v>33</v>
      </c>
      <c r="B43" s="19" t="s">
        <v>105</v>
      </c>
      <c r="C43" s="20">
        <v>3900</v>
      </c>
    </row>
    <row r="44" spans="1:4" s="4" customFormat="1" ht="15.75" x14ac:dyDescent="0.2">
      <c r="A44" s="26">
        <v>34</v>
      </c>
      <c r="B44" s="19" t="s">
        <v>106</v>
      </c>
      <c r="C44" s="20">
        <v>2100</v>
      </c>
    </row>
    <row r="45" spans="1:4" s="4" customFormat="1" ht="31.5" x14ac:dyDescent="0.2">
      <c r="A45" s="26">
        <v>35</v>
      </c>
      <c r="B45" s="19" t="s">
        <v>188</v>
      </c>
      <c r="C45" s="20">
        <v>650000</v>
      </c>
    </row>
    <row r="46" spans="1:4" s="4" customFormat="1" ht="31.5" x14ac:dyDescent="0.2">
      <c r="A46" s="26">
        <v>36</v>
      </c>
      <c r="B46" s="19" t="s">
        <v>123</v>
      </c>
      <c r="C46" s="20">
        <v>3990</v>
      </c>
    </row>
    <row r="47" spans="1:4" s="11" customFormat="1" ht="15.75" x14ac:dyDescent="0.2">
      <c r="A47" s="25">
        <v>37</v>
      </c>
      <c r="B47" s="17" t="s">
        <v>97</v>
      </c>
      <c r="C47" s="18">
        <v>2950</v>
      </c>
    </row>
    <row r="48" spans="1:4" s="4" customFormat="1" ht="15.75" x14ac:dyDescent="0.2">
      <c r="A48" s="25">
        <v>38</v>
      </c>
      <c r="B48" s="17" t="s">
        <v>100</v>
      </c>
      <c r="C48" s="18">
        <v>2050</v>
      </c>
    </row>
    <row r="49" spans="1:3" s="4" customFormat="1" ht="15.75" x14ac:dyDescent="0.2">
      <c r="A49" s="25">
        <v>39</v>
      </c>
      <c r="B49" s="17" t="s">
        <v>189</v>
      </c>
      <c r="C49" s="18">
        <v>450</v>
      </c>
    </row>
    <row r="50" spans="1:3" s="4" customFormat="1" ht="15.75" x14ac:dyDescent="0.2">
      <c r="A50" s="25">
        <v>40</v>
      </c>
      <c r="B50" s="17" t="s">
        <v>24</v>
      </c>
      <c r="C50" s="18">
        <v>3600</v>
      </c>
    </row>
    <row r="51" spans="1:3" s="4" customFormat="1" ht="15.75" x14ac:dyDescent="0.2">
      <c r="A51" s="25">
        <v>41</v>
      </c>
      <c r="B51" s="17" t="s">
        <v>23</v>
      </c>
      <c r="C51" s="18">
        <v>1550</v>
      </c>
    </row>
    <row r="52" spans="1:3" s="4" customFormat="1" ht="15.75" x14ac:dyDescent="0.2">
      <c r="A52" s="25">
        <v>42</v>
      </c>
      <c r="B52" s="17" t="s">
        <v>190</v>
      </c>
      <c r="C52" s="18">
        <v>4950</v>
      </c>
    </row>
    <row r="53" spans="1:3" s="4" customFormat="1" ht="15.75" x14ac:dyDescent="0.2">
      <c r="A53" s="25">
        <v>43</v>
      </c>
      <c r="B53" s="17" t="s">
        <v>107</v>
      </c>
      <c r="C53" s="18">
        <v>5500</v>
      </c>
    </row>
    <row r="54" spans="1:3" s="4" customFormat="1" ht="31.5" x14ac:dyDescent="0.2">
      <c r="A54" s="25">
        <v>44</v>
      </c>
      <c r="B54" s="17" t="s">
        <v>102</v>
      </c>
      <c r="C54" s="18">
        <v>13500</v>
      </c>
    </row>
    <row r="55" spans="1:3" s="4" customFormat="1" ht="31.5" x14ac:dyDescent="0.2">
      <c r="A55" s="25">
        <v>45</v>
      </c>
      <c r="B55" s="17" t="s">
        <v>191</v>
      </c>
      <c r="C55" s="18">
        <v>10500</v>
      </c>
    </row>
    <row r="56" spans="1:3" s="4" customFormat="1" ht="15.75" x14ac:dyDescent="0.2">
      <c r="A56" s="25">
        <v>46</v>
      </c>
      <c r="B56" s="17" t="s">
        <v>101</v>
      </c>
      <c r="C56" s="18">
        <v>2500</v>
      </c>
    </row>
    <row r="57" spans="1:3" s="4" customFormat="1" ht="15.75" x14ac:dyDescent="0.2">
      <c r="A57" s="25">
        <v>47</v>
      </c>
      <c r="B57" s="17" t="s">
        <v>112</v>
      </c>
      <c r="C57" s="18">
        <v>650</v>
      </c>
    </row>
    <row r="58" spans="1:3" s="4" customFormat="1" ht="15.75" x14ac:dyDescent="0.2">
      <c r="A58" s="25">
        <v>48</v>
      </c>
      <c r="B58" s="17" t="s">
        <v>113</v>
      </c>
      <c r="C58" s="18">
        <v>1750</v>
      </c>
    </row>
    <row r="59" spans="1:3" s="4" customFormat="1" ht="15.75" x14ac:dyDescent="0.2">
      <c r="A59" s="25">
        <v>49</v>
      </c>
      <c r="B59" s="17" t="s">
        <v>114</v>
      </c>
      <c r="C59" s="18">
        <v>1500</v>
      </c>
    </row>
    <row r="60" spans="1:3" s="4" customFormat="1" ht="15.75" x14ac:dyDescent="0.2">
      <c r="A60" s="25">
        <v>50</v>
      </c>
      <c r="B60" s="17" t="s">
        <v>120</v>
      </c>
      <c r="C60" s="18">
        <v>18000</v>
      </c>
    </row>
    <row r="61" spans="1:3" s="4" customFormat="1" ht="15.75" x14ac:dyDescent="0.2">
      <c r="A61" s="25">
        <v>51</v>
      </c>
      <c r="B61" s="17" t="s">
        <v>108</v>
      </c>
      <c r="C61" s="18">
        <v>22000</v>
      </c>
    </row>
    <row r="62" spans="1:3" s="4" customFormat="1" ht="15.75" x14ac:dyDescent="0.2">
      <c r="A62" s="25">
        <v>52</v>
      </c>
      <c r="B62" s="17" t="s">
        <v>109</v>
      </c>
      <c r="C62" s="18">
        <v>28000</v>
      </c>
    </row>
    <row r="63" spans="1:3" s="4" customFormat="1" ht="15.75" x14ac:dyDescent="0.2">
      <c r="A63" s="25">
        <v>53</v>
      </c>
      <c r="B63" s="17" t="s">
        <v>167</v>
      </c>
      <c r="C63" s="18">
        <v>1200</v>
      </c>
    </row>
    <row r="64" spans="1:3" s="4" customFormat="1" ht="15.75" x14ac:dyDescent="0.2">
      <c r="A64" s="25">
        <v>54</v>
      </c>
      <c r="B64" s="17" t="s">
        <v>110</v>
      </c>
      <c r="C64" s="18">
        <v>1350</v>
      </c>
    </row>
    <row r="65" spans="1:3" s="4" customFormat="1" ht="15.75" x14ac:dyDescent="0.2">
      <c r="A65" s="25">
        <v>55</v>
      </c>
      <c r="B65" s="17" t="s">
        <v>111</v>
      </c>
      <c r="C65" s="18">
        <v>2350</v>
      </c>
    </row>
    <row r="66" spans="1:3" s="4" customFormat="1" ht="15.75" x14ac:dyDescent="0.2">
      <c r="A66" s="25">
        <v>56</v>
      </c>
      <c r="B66" s="17" t="s">
        <v>124</v>
      </c>
      <c r="C66" s="18">
        <v>150</v>
      </c>
    </row>
    <row r="67" spans="1:3" s="4" customFormat="1" ht="35.1" customHeight="1" x14ac:dyDescent="0.2">
      <c r="A67" s="40" t="s">
        <v>192</v>
      </c>
      <c r="B67" s="40"/>
      <c r="C67" s="40"/>
    </row>
    <row r="68" spans="1:3" s="4" customFormat="1" ht="15.75" x14ac:dyDescent="0.2">
      <c r="A68" s="25">
        <v>1</v>
      </c>
      <c r="B68" s="17" t="s">
        <v>172</v>
      </c>
      <c r="C68" s="18">
        <v>900</v>
      </c>
    </row>
    <row r="69" spans="1:3" s="4" customFormat="1" ht="15.75" x14ac:dyDescent="0.2">
      <c r="A69" s="25">
        <v>2</v>
      </c>
      <c r="B69" s="17" t="s">
        <v>173</v>
      </c>
      <c r="C69" s="18">
        <v>800</v>
      </c>
    </row>
    <row r="70" spans="1:3" s="4" customFormat="1" ht="15.75" x14ac:dyDescent="0.2">
      <c r="A70" s="25">
        <v>3</v>
      </c>
      <c r="B70" s="17" t="s">
        <v>174</v>
      </c>
      <c r="C70" s="18">
        <v>2500</v>
      </c>
    </row>
    <row r="71" spans="1:3" s="4" customFormat="1" ht="15.75" x14ac:dyDescent="0.2">
      <c r="A71" s="25">
        <v>4</v>
      </c>
      <c r="B71" s="17" t="s">
        <v>245</v>
      </c>
      <c r="C71" s="18">
        <v>400</v>
      </c>
    </row>
    <row r="72" spans="1:3" s="4" customFormat="1" ht="15.75" x14ac:dyDescent="0.2">
      <c r="A72" s="25">
        <v>5</v>
      </c>
      <c r="B72" s="17" t="s">
        <v>246</v>
      </c>
      <c r="C72" s="18">
        <v>350</v>
      </c>
    </row>
    <row r="73" spans="1:3" s="4" customFormat="1" ht="15.75" x14ac:dyDescent="0.2">
      <c r="A73" s="25">
        <v>6</v>
      </c>
      <c r="B73" s="17" t="s">
        <v>247</v>
      </c>
      <c r="C73" s="18">
        <v>350</v>
      </c>
    </row>
    <row r="74" spans="1:3" s="4" customFormat="1" ht="15.75" x14ac:dyDescent="0.2">
      <c r="A74" s="25">
        <v>7</v>
      </c>
      <c r="B74" s="17" t="s">
        <v>175</v>
      </c>
      <c r="C74" s="18">
        <v>1790</v>
      </c>
    </row>
    <row r="75" spans="1:3" s="4" customFormat="1" ht="15.75" x14ac:dyDescent="0.2">
      <c r="A75" s="25">
        <v>8</v>
      </c>
      <c r="B75" s="17" t="s">
        <v>168</v>
      </c>
      <c r="C75" s="18">
        <v>99</v>
      </c>
    </row>
    <row r="76" spans="1:3" s="4" customFormat="1" ht="15.75" x14ac:dyDescent="0.2">
      <c r="A76" s="25">
        <v>9</v>
      </c>
      <c r="B76" s="17" t="s">
        <v>169</v>
      </c>
      <c r="C76" s="18">
        <v>190</v>
      </c>
    </row>
    <row r="77" spans="1:3" s="4" customFormat="1" ht="15.75" x14ac:dyDescent="0.2">
      <c r="A77" s="25">
        <v>10</v>
      </c>
      <c r="B77" s="22" t="s">
        <v>126</v>
      </c>
      <c r="C77" s="20">
        <v>330</v>
      </c>
    </row>
    <row r="78" spans="1:3" s="4" customFormat="1" ht="15.75" x14ac:dyDescent="0.2">
      <c r="A78" s="25">
        <v>11</v>
      </c>
      <c r="B78" s="22" t="s">
        <v>125</v>
      </c>
      <c r="C78" s="20">
        <v>330</v>
      </c>
    </row>
    <row r="79" spans="1:3" s="4" customFormat="1" ht="15.75" x14ac:dyDescent="0.2">
      <c r="A79" s="25">
        <v>12</v>
      </c>
      <c r="B79" s="22" t="s">
        <v>127</v>
      </c>
      <c r="C79" s="20">
        <v>3</v>
      </c>
    </row>
    <row r="80" spans="1:3" s="4" customFormat="1" ht="15.75" x14ac:dyDescent="0.2">
      <c r="A80" s="25">
        <v>13</v>
      </c>
      <c r="B80" s="22" t="s">
        <v>171</v>
      </c>
      <c r="C80" s="20">
        <v>990</v>
      </c>
    </row>
    <row r="81" spans="1:3" s="4" customFormat="1" ht="15.75" x14ac:dyDescent="0.2">
      <c r="A81" s="25">
        <v>14</v>
      </c>
      <c r="B81" s="22" t="s">
        <v>170</v>
      </c>
      <c r="C81" s="20">
        <v>40</v>
      </c>
    </row>
    <row r="82" spans="1:3" s="4" customFormat="1" ht="35.1" customHeight="1" x14ac:dyDescent="0.2">
      <c r="A82" s="40" t="s">
        <v>91</v>
      </c>
      <c r="B82" s="40"/>
      <c r="C82" s="40"/>
    </row>
    <row r="83" spans="1:3" s="4" customFormat="1" ht="15.75" x14ac:dyDescent="0.2">
      <c r="A83" s="25">
        <v>1</v>
      </c>
      <c r="B83" s="17" t="s">
        <v>54</v>
      </c>
      <c r="C83" s="18">
        <v>3100</v>
      </c>
    </row>
    <row r="84" spans="1:3" s="4" customFormat="1" ht="15.75" x14ac:dyDescent="0.2">
      <c r="A84" s="25">
        <v>2</v>
      </c>
      <c r="B84" s="17" t="s">
        <v>193</v>
      </c>
      <c r="C84" s="18">
        <v>4950</v>
      </c>
    </row>
    <row r="85" spans="1:3" s="4" customFormat="1" ht="15.75" x14ac:dyDescent="0.2">
      <c r="A85" s="25">
        <v>3</v>
      </c>
      <c r="B85" s="17" t="s">
        <v>71</v>
      </c>
      <c r="C85" s="18">
        <v>5300</v>
      </c>
    </row>
    <row r="86" spans="1:3" s="4" customFormat="1" ht="15.75" x14ac:dyDescent="0.2">
      <c r="A86" s="25">
        <v>4</v>
      </c>
      <c r="B86" s="17" t="s">
        <v>2</v>
      </c>
      <c r="C86" s="18">
        <v>1500</v>
      </c>
    </row>
    <row r="87" spans="1:3" s="4" customFormat="1" ht="15.75" x14ac:dyDescent="0.2">
      <c r="A87" s="25">
        <v>5</v>
      </c>
      <c r="B87" s="17" t="s">
        <v>6</v>
      </c>
      <c r="C87" s="18">
        <v>380</v>
      </c>
    </row>
    <row r="88" spans="1:3" s="4" customFormat="1" ht="31.5" x14ac:dyDescent="0.2">
      <c r="A88" s="26">
        <v>6</v>
      </c>
      <c r="B88" s="22" t="s">
        <v>194</v>
      </c>
      <c r="C88" s="20" t="s">
        <v>69</v>
      </c>
    </row>
    <row r="89" spans="1:3" s="4" customFormat="1" ht="15.75" x14ac:dyDescent="0.2">
      <c r="A89" s="26">
        <v>7</v>
      </c>
      <c r="B89" s="22" t="s">
        <v>65</v>
      </c>
      <c r="C89" s="20">
        <v>6700</v>
      </c>
    </row>
    <row r="90" spans="1:3" s="4" customFormat="1" ht="15.75" x14ac:dyDescent="0.2">
      <c r="A90" s="26">
        <v>8</v>
      </c>
      <c r="B90" s="22" t="s">
        <v>66</v>
      </c>
      <c r="C90" s="20" t="s">
        <v>69</v>
      </c>
    </row>
    <row r="91" spans="1:3" s="4" customFormat="1" ht="15.75" x14ac:dyDescent="0.2">
      <c r="A91" s="26">
        <v>9</v>
      </c>
      <c r="B91" s="22" t="s">
        <v>195</v>
      </c>
      <c r="C91" s="20">
        <v>4250</v>
      </c>
    </row>
    <row r="92" spans="1:3" s="4" customFormat="1" ht="15.75" x14ac:dyDescent="0.2">
      <c r="A92" s="26">
        <v>10</v>
      </c>
      <c r="B92" s="22" t="s">
        <v>196</v>
      </c>
      <c r="C92" s="20">
        <v>6500</v>
      </c>
    </row>
    <row r="93" spans="1:3" s="4" customFormat="1" ht="15.75" x14ac:dyDescent="0.2">
      <c r="A93" s="26">
        <v>11</v>
      </c>
      <c r="B93" s="22" t="s">
        <v>84</v>
      </c>
      <c r="C93" s="20">
        <v>3700</v>
      </c>
    </row>
    <row r="94" spans="1:3" s="4" customFormat="1" ht="15.75" x14ac:dyDescent="0.2">
      <c r="A94" s="26">
        <v>12</v>
      </c>
      <c r="B94" s="22" t="s">
        <v>197</v>
      </c>
      <c r="C94" s="20">
        <v>4200</v>
      </c>
    </row>
    <row r="95" spans="1:3" s="4" customFormat="1" ht="15.75" x14ac:dyDescent="0.2">
      <c r="A95" s="26">
        <v>13</v>
      </c>
      <c r="B95" s="22" t="s">
        <v>149</v>
      </c>
      <c r="C95" s="20" t="s">
        <v>69</v>
      </c>
    </row>
    <row r="96" spans="1:3" s="4" customFormat="1" ht="15.75" x14ac:dyDescent="0.2">
      <c r="A96" s="26">
        <v>14</v>
      </c>
      <c r="B96" s="22" t="s">
        <v>150</v>
      </c>
      <c r="C96" s="20" t="s">
        <v>69</v>
      </c>
    </row>
    <row r="97" spans="1:3" s="4" customFormat="1" ht="15.75" x14ac:dyDescent="0.2">
      <c r="A97" s="25">
        <v>15</v>
      </c>
      <c r="B97" s="17" t="s">
        <v>53</v>
      </c>
      <c r="C97" s="18">
        <v>450</v>
      </c>
    </row>
    <row r="98" spans="1:3" s="4" customFormat="1" ht="15.75" x14ac:dyDescent="0.2">
      <c r="A98" s="25">
        <v>16</v>
      </c>
      <c r="B98" s="17" t="s">
        <v>198</v>
      </c>
      <c r="C98" s="18">
        <v>500</v>
      </c>
    </row>
    <row r="99" spans="1:3" s="4" customFormat="1" ht="15.75" x14ac:dyDescent="0.2">
      <c r="A99" s="25">
        <v>17</v>
      </c>
      <c r="B99" s="17" t="s">
        <v>26</v>
      </c>
      <c r="C99" s="18">
        <v>130</v>
      </c>
    </row>
    <row r="100" spans="1:3" s="4" customFormat="1" ht="15.75" x14ac:dyDescent="0.2">
      <c r="A100" s="25">
        <v>18</v>
      </c>
      <c r="B100" s="17" t="s">
        <v>199</v>
      </c>
      <c r="C100" s="18">
        <v>580</v>
      </c>
    </row>
    <row r="101" spans="1:3" s="4" customFormat="1" ht="15.75" x14ac:dyDescent="0.2">
      <c r="A101" s="26">
        <v>19</v>
      </c>
      <c r="B101" s="22" t="s">
        <v>200</v>
      </c>
      <c r="C101" s="20">
        <v>4200</v>
      </c>
    </row>
    <row r="102" spans="1:3" s="4" customFormat="1" ht="15.75" x14ac:dyDescent="0.2">
      <c r="A102" s="26">
        <v>20</v>
      </c>
      <c r="B102" s="22" t="s">
        <v>56</v>
      </c>
      <c r="C102" s="20">
        <v>1950</v>
      </c>
    </row>
    <row r="103" spans="1:3" s="4" customFormat="1" ht="15.75" x14ac:dyDescent="0.2">
      <c r="A103" s="26">
        <v>21</v>
      </c>
      <c r="B103" s="22" t="s">
        <v>3</v>
      </c>
      <c r="C103" s="20">
        <v>17950</v>
      </c>
    </row>
    <row r="104" spans="1:3" s="4" customFormat="1" ht="15.75" x14ac:dyDescent="0.2">
      <c r="A104" s="25">
        <v>22</v>
      </c>
      <c r="B104" s="17" t="s">
        <v>52</v>
      </c>
      <c r="C104" s="18">
        <v>380</v>
      </c>
    </row>
    <row r="105" spans="1:3" s="4" customFormat="1" ht="15.75" x14ac:dyDescent="0.2">
      <c r="A105" s="26">
        <v>23</v>
      </c>
      <c r="B105" s="22" t="s">
        <v>96</v>
      </c>
      <c r="C105" s="20">
        <v>185</v>
      </c>
    </row>
    <row r="106" spans="1:3" s="4" customFormat="1" ht="15.75" x14ac:dyDescent="0.2">
      <c r="A106" s="26">
        <v>24</v>
      </c>
      <c r="B106" s="22" t="s">
        <v>58</v>
      </c>
      <c r="C106" s="20">
        <v>400</v>
      </c>
    </row>
    <row r="107" spans="1:3" s="4" customFormat="1" ht="15.75" x14ac:dyDescent="0.2">
      <c r="A107" s="25">
        <v>25</v>
      </c>
      <c r="B107" s="17" t="s">
        <v>129</v>
      </c>
      <c r="C107" s="18">
        <v>2650</v>
      </c>
    </row>
    <row r="108" spans="1:3" s="4" customFormat="1" ht="15.75" x14ac:dyDescent="0.2">
      <c r="A108" s="26">
        <v>26</v>
      </c>
      <c r="B108" s="22" t="s">
        <v>128</v>
      </c>
      <c r="C108" s="20">
        <v>320</v>
      </c>
    </row>
    <row r="109" spans="1:3" s="4" customFormat="1" ht="15.75" x14ac:dyDescent="0.2">
      <c r="A109" s="26">
        <v>27</v>
      </c>
      <c r="B109" s="22" t="s">
        <v>59</v>
      </c>
      <c r="C109" s="20">
        <v>120</v>
      </c>
    </row>
    <row r="110" spans="1:3" s="4" customFormat="1" ht="35.1" customHeight="1" x14ac:dyDescent="0.2">
      <c r="A110" s="40" t="s">
        <v>92</v>
      </c>
      <c r="B110" s="40"/>
      <c r="C110" s="40"/>
    </row>
    <row r="111" spans="1:3" s="4" customFormat="1" ht="15.75" x14ac:dyDescent="0.2">
      <c r="A111" s="25">
        <v>1</v>
      </c>
      <c r="B111" s="17" t="s">
        <v>201</v>
      </c>
      <c r="C111" s="18">
        <v>410</v>
      </c>
    </row>
    <row r="112" spans="1:3" s="4" customFormat="1" ht="15.75" x14ac:dyDescent="0.2">
      <c r="A112" s="25">
        <v>2</v>
      </c>
      <c r="B112" s="17" t="s">
        <v>27</v>
      </c>
      <c r="C112" s="18">
        <v>475</v>
      </c>
    </row>
    <row r="113" spans="1:3" s="4" customFormat="1" ht="15.75" x14ac:dyDescent="0.2">
      <c r="A113" s="25">
        <v>3</v>
      </c>
      <c r="B113" s="17" t="s">
        <v>28</v>
      </c>
      <c r="C113" s="18">
        <v>560</v>
      </c>
    </row>
    <row r="114" spans="1:3" s="4" customFormat="1" ht="15.75" x14ac:dyDescent="0.2">
      <c r="A114" s="25">
        <v>4</v>
      </c>
      <c r="B114" s="17" t="s">
        <v>29</v>
      </c>
      <c r="C114" s="18">
        <v>755</v>
      </c>
    </row>
    <row r="115" spans="1:3" s="4" customFormat="1" ht="15" customHeight="1" x14ac:dyDescent="0.2">
      <c r="A115" s="25">
        <v>5</v>
      </c>
      <c r="B115" s="17" t="s">
        <v>36</v>
      </c>
      <c r="C115" s="18">
        <v>820</v>
      </c>
    </row>
    <row r="116" spans="1:3" s="5" customFormat="1" ht="15.75" customHeight="1" x14ac:dyDescent="0.2">
      <c r="A116" s="25">
        <v>6</v>
      </c>
      <c r="B116" s="17" t="s">
        <v>30</v>
      </c>
      <c r="C116" s="18">
        <v>943</v>
      </c>
    </row>
    <row r="117" spans="1:3" s="4" customFormat="1" ht="15.75" x14ac:dyDescent="0.2">
      <c r="A117" s="25">
        <v>7</v>
      </c>
      <c r="B117" s="17" t="s">
        <v>31</v>
      </c>
      <c r="C117" s="18">
        <v>1040</v>
      </c>
    </row>
    <row r="118" spans="1:3" s="4" customFormat="1" ht="15.75" x14ac:dyDescent="0.2">
      <c r="A118" s="25">
        <v>8</v>
      </c>
      <c r="B118" s="17" t="s">
        <v>32</v>
      </c>
      <c r="C118" s="18">
        <v>1340</v>
      </c>
    </row>
    <row r="119" spans="1:3" s="4" customFormat="1" ht="15.75" x14ac:dyDescent="0.2">
      <c r="A119" s="25">
        <v>9</v>
      </c>
      <c r="B119" s="17" t="s">
        <v>33</v>
      </c>
      <c r="C119" s="18">
        <v>4390</v>
      </c>
    </row>
    <row r="120" spans="1:3" s="4" customFormat="1" ht="15.75" x14ac:dyDescent="0.2">
      <c r="A120" s="25">
        <v>10</v>
      </c>
      <c r="B120" s="17" t="s">
        <v>34</v>
      </c>
      <c r="C120" s="18">
        <v>7950</v>
      </c>
    </row>
    <row r="121" spans="1:3" s="4" customFormat="1" ht="15.75" x14ac:dyDescent="0.2">
      <c r="A121" s="25">
        <v>11</v>
      </c>
      <c r="B121" s="17" t="s">
        <v>37</v>
      </c>
      <c r="C121" s="18">
        <v>10125</v>
      </c>
    </row>
    <row r="122" spans="1:3" s="4" customFormat="1" ht="15.75" x14ac:dyDescent="0.2">
      <c r="A122" s="25">
        <v>12</v>
      </c>
      <c r="B122" s="17" t="s">
        <v>35</v>
      </c>
      <c r="C122" s="18">
        <v>14100</v>
      </c>
    </row>
    <row r="123" spans="1:3" s="4" customFormat="1" ht="15.75" x14ac:dyDescent="0.2">
      <c r="A123" s="25">
        <v>13</v>
      </c>
      <c r="B123" s="17" t="s">
        <v>38</v>
      </c>
      <c r="C123" s="18">
        <v>1200</v>
      </c>
    </row>
    <row r="124" spans="1:3" s="4" customFormat="1" ht="15.75" x14ac:dyDescent="0.2">
      <c r="A124" s="25">
        <v>14</v>
      </c>
      <c r="B124" s="17" t="s">
        <v>202</v>
      </c>
      <c r="C124" s="18">
        <v>1570</v>
      </c>
    </row>
    <row r="125" spans="1:3" s="4" customFormat="1" ht="15.75" x14ac:dyDescent="0.2">
      <c r="A125" s="25">
        <v>15</v>
      </c>
      <c r="B125" s="17" t="s">
        <v>203</v>
      </c>
      <c r="C125" s="18">
        <v>1900</v>
      </c>
    </row>
    <row r="126" spans="1:3" s="4" customFormat="1" ht="15.75" x14ac:dyDescent="0.2">
      <c r="A126" s="25">
        <v>16</v>
      </c>
      <c r="B126" s="17" t="s">
        <v>39</v>
      </c>
      <c r="C126" s="18">
        <v>2460</v>
      </c>
    </row>
    <row r="127" spans="1:3" s="4" customFormat="1" ht="15.75" x14ac:dyDescent="0.2">
      <c r="A127" s="25">
        <v>17</v>
      </c>
      <c r="B127" s="17" t="s">
        <v>204</v>
      </c>
      <c r="C127" s="18">
        <v>2700</v>
      </c>
    </row>
    <row r="128" spans="1:3" s="4" customFormat="1" ht="15.75" x14ac:dyDescent="0.2">
      <c r="A128" s="25">
        <v>18</v>
      </c>
      <c r="B128" s="17" t="s">
        <v>48</v>
      </c>
      <c r="C128" s="18">
        <v>6300</v>
      </c>
    </row>
    <row r="129" spans="1:3" s="4" customFormat="1" ht="15.75" x14ac:dyDescent="0.2">
      <c r="A129" s="25">
        <v>19</v>
      </c>
      <c r="B129" s="17" t="s">
        <v>49</v>
      </c>
      <c r="C129" s="18">
        <v>8100</v>
      </c>
    </row>
    <row r="130" spans="1:3" s="4" customFormat="1" ht="15.75" x14ac:dyDescent="0.2">
      <c r="A130" s="25">
        <v>20</v>
      </c>
      <c r="B130" s="17" t="s">
        <v>50</v>
      </c>
      <c r="C130" s="18">
        <v>11550</v>
      </c>
    </row>
    <row r="131" spans="1:3" s="4" customFormat="1" ht="15.75" x14ac:dyDescent="0.2">
      <c r="A131" s="25">
        <v>21</v>
      </c>
      <c r="B131" s="17" t="s">
        <v>51</v>
      </c>
      <c r="C131" s="18">
        <v>25350</v>
      </c>
    </row>
    <row r="132" spans="1:3" s="4" customFormat="1" ht="15.75" x14ac:dyDescent="0.2">
      <c r="A132" s="25">
        <v>22</v>
      </c>
      <c r="B132" s="17" t="s">
        <v>205</v>
      </c>
      <c r="C132" s="18">
        <v>2240</v>
      </c>
    </row>
    <row r="133" spans="1:3" s="4" customFormat="1" ht="15.75" x14ac:dyDescent="0.2">
      <c r="A133" s="25">
        <v>23</v>
      </c>
      <c r="B133" s="17" t="s">
        <v>206</v>
      </c>
      <c r="C133" s="18">
        <v>3220</v>
      </c>
    </row>
    <row r="134" spans="1:3" s="4" customFormat="1" ht="15.75" x14ac:dyDescent="0.2">
      <c r="A134" s="25">
        <v>24</v>
      </c>
      <c r="B134" s="17" t="s">
        <v>207</v>
      </c>
      <c r="C134" s="18">
        <v>2500</v>
      </c>
    </row>
    <row r="135" spans="1:3" s="4" customFormat="1" ht="15.75" x14ac:dyDescent="0.2">
      <c r="A135" s="25">
        <v>25</v>
      </c>
      <c r="B135" s="17" t="s">
        <v>208</v>
      </c>
      <c r="C135" s="18">
        <v>3630</v>
      </c>
    </row>
    <row r="136" spans="1:3" s="4" customFormat="1" ht="15.75" x14ac:dyDescent="0.2">
      <c r="A136" s="25">
        <v>26</v>
      </c>
      <c r="B136" s="17" t="s">
        <v>209</v>
      </c>
      <c r="C136" s="18">
        <v>3050</v>
      </c>
    </row>
    <row r="137" spans="1:3" s="4" customFormat="1" ht="15.75" x14ac:dyDescent="0.2">
      <c r="A137" s="25">
        <v>27</v>
      </c>
      <c r="B137" s="17" t="s">
        <v>210</v>
      </c>
      <c r="C137" s="18">
        <v>6330</v>
      </c>
    </row>
    <row r="138" spans="1:3" s="15" customFormat="1" ht="15.75" x14ac:dyDescent="0.2">
      <c r="A138" s="25">
        <v>28</v>
      </c>
      <c r="B138" s="17" t="s">
        <v>43</v>
      </c>
      <c r="C138" s="18">
        <v>1630</v>
      </c>
    </row>
    <row r="139" spans="1:3" s="4" customFormat="1" ht="15.75" x14ac:dyDescent="0.2">
      <c r="A139" s="25">
        <v>29</v>
      </c>
      <c r="B139" s="17" t="s">
        <v>42</v>
      </c>
      <c r="C139" s="18">
        <v>550</v>
      </c>
    </row>
    <row r="140" spans="1:3" s="4" customFormat="1" ht="15.75" x14ac:dyDescent="0.2">
      <c r="A140" s="25">
        <v>30</v>
      </c>
      <c r="B140" s="17" t="s">
        <v>45</v>
      </c>
      <c r="C140" s="18">
        <v>120</v>
      </c>
    </row>
    <row r="141" spans="1:3" s="4" customFormat="1" ht="15.75" x14ac:dyDescent="0.2">
      <c r="A141" s="26">
        <v>31</v>
      </c>
      <c r="B141" s="22" t="s">
        <v>211</v>
      </c>
      <c r="C141" s="20">
        <v>2400</v>
      </c>
    </row>
    <row r="142" spans="1:3" s="4" customFormat="1" ht="15.75" x14ac:dyDescent="0.2">
      <c r="A142" s="26">
        <v>32</v>
      </c>
      <c r="B142" s="22" t="s">
        <v>212</v>
      </c>
      <c r="C142" s="20">
        <v>3740</v>
      </c>
    </row>
    <row r="143" spans="1:3" s="4" customFormat="1" ht="15.75" x14ac:dyDescent="0.2">
      <c r="A143" s="26">
        <v>33</v>
      </c>
      <c r="B143" s="22" t="s">
        <v>136</v>
      </c>
      <c r="C143" s="20">
        <v>2550</v>
      </c>
    </row>
    <row r="144" spans="1:3" s="4" customFormat="1" ht="15.75" x14ac:dyDescent="0.2">
      <c r="A144" s="26">
        <v>34</v>
      </c>
      <c r="B144" s="22" t="s">
        <v>40</v>
      </c>
      <c r="C144" s="20">
        <v>3780</v>
      </c>
    </row>
    <row r="145" spans="1:3" s="4" customFormat="1" ht="15.75" x14ac:dyDescent="0.2">
      <c r="A145" s="26">
        <v>35</v>
      </c>
      <c r="B145" s="22" t="s">
        <v>41</v>
      </c>
      <c r="C145" s="20">
        <v>5080</v>
      </c>
    </row>
    <row r="146" spans="1:3" s="4" customFormat="1" ht="15.75" x14ac:dyDescent="0.2">
      <c r="A146" s="26">
        <v>36</v>
      </c>
      <c r="B146" s="22" t="s">
        <v>130</v>
      </c>
      <c r="C146" s="20">
        <v>5740</v>
      </c>
    </row>
    <row r="147" spans="1:3" s="4" customFormat="1" ht="15.75" x14ac:dyDescent="0.2">
      <c r="A147" s="26">
        <v>37</v>
      </c>
      <c r="B147" s="22" t="s">
        <v>138</v>
      </c>
      <c r="C147" s="20">
        <v>1780</v>
      </c>
    </row>
    <row r="148" spans="1:3" s="4" customFormat="1" ht="15.75" x14ac:dyDescent="0.2">
      <c r="A148" s="26">
        <v>38</v>
      </c>
      <c r="B148" s="22" t="s">
        <v>75</v>
      </c>
      <c r="C148" s="20">
        <v>4890</v>
      </c>
    </row>
    <row r="149" spans="1:3" s="4" customFormat="1" ht="15.75" x14ac:dyDescent="0.2">
      <c r="A149" s="25">
        <v>39</v>
      </c>
      <c r="B149" s="17" t="s">
        <v>161</v>
      </c>
      <c r="C149" s="18">
        <v>1950</v>
      </c>
    </row>
    <row r="150" spans="1:3" s="4" customFormat="1" ht="15.75" x14ac:dyDescent="0.2">
      <c r="A150" s="25">
        <v>40</v>
      </c>
      <c r="B150" s="17" t="s">
        <v>160</v>
      </c>
      <c r="C150" s="18">
        <v>1950</v>
      </c>
    </row>
    <row r="151" spans="1:3" s="4" customFormat="1" ht="15.75" x14ac:dyDescent="0.2">
      <c r="A151" s="25">
        <v>41</v>
      </c>
      <c r="B151" s="17" t="s">
        <v>159</v>
      </c>
      <c r="C151" s="18">
        <v>1950</v>
      </c>
    </row>
    <row r="152" spans="1:3" s="4" customFormat="1" ht="15.75" x14ac:dyDescent="0.2">
      <c r="A152" s="25">
        <v>42</v>
      </c>
      <c r="B152" s="17" t="s">
        <v>158</v>
      </c>
      <c r="C152" s="18">
        <v>1950</v>
      </c>
    </row>
    <row r="153" spans="1:3" s="4" customFormat="1" ht="15.75" x14ac:dyDescent="0.2">
      <c r="A153" s="25">
        <v>43</v>
      </c>
      <c r="B153" s="17" t="s">
        <v>139</v>
      </c>
      <c r="C153" s="18">
        <v>2900</v>
      </c>
    </row>
    <row r="154" spans="1:3" s="4" customFormat="1" ht="15.75" x14ac:dyDescent="0.2">
      <c r="A154" s="25">
        <v>44</v>
      </c>
      <c r="B154" s="17" t="s">
        <v>140</v>
      </c>
      <c r="C154" s="18">
        <v>3400</v>
      </c>
    </row>
    <row r="155" spans="1:3" s="4" customFormat="1" ht="15.75" x14ac:dyDescent="0.2">
      <c r="A155" s="25">
        <v>45</v>
      </c>
      <c r="B155" s="17" t="s">
        <v>141</v>
      </c>
      <c r="C155" s="18">
        <v>4350</v>
      </c>
    </row>
    <row r="156" spans="1:3" s="4" customFormat="1" ht="15.75" x14ac:dyDescent="0.2">
      <c r="A156" s="25">
        <v>46</v>
      </c>
      <c r="B156" s="17" t="s">
        <v>142</v>
      </c>
      <c r="C156" s="18">
        <v>4750</v>
      </c>
    </row>
    <row r="157" spans="1:3" s="4" customFormat="1" ht="31.5" x14ac:dyDescent="0.2">
      <c r="A157" s="26">
        <v>47</v>
      </c>
      <c r="B157" s="22" t="s">
        <v>213</v>
      </c>
      <c r="C157" s="20">
        <v>7800</v>
      </c>
    </row>
    <row r="158" spans="1:3" s="4" customFormat="1" ht="15.75" x14ac:dyDescent="0.2">
      <c r="A158" s="26">
        <v>48</v>
      </c>
      <c r="B158" s="22" t="s">
        <v>162</v>
      </c>
      <c r="C158" s="20">
        <v>4870</v>
      </c>
    </row>
    <row r="159" spans="1:3" s="4" customFormat="1" ht="15.75" x14ac:dyDescent="0.2">
      <c r="A159" s="26">
        <v>49</v>
      </c>
      <c r="B159" s="22" t="s">
        <v>131</v>
      </c>
      <c r="C159" s="20">
        <v>200</v>
      </c>
    </row>
    <row r="160" spans="1:3" s="4" customFormat="1" ht="15.75" x14ac:dyDescent="0.2">
      <c r="A160" s="25">
        <v>50</v>
      </c>
      <c r="B160" s="17" t="s">
        <v>47</v>
      </c>
      <c r="C160" s="18">
        <v>1700</v>
      </c>
    </row>
    <row r="161" spans="1:3" s="4" customFormat="1" ht="15.75" x14ac:dyDescent="0.2">
      <c r="A161" s="25">
        <v>51</v>
      </c>
      <c r="B161" s="17" t="s">
        <v>143</v>
      </c>
      <c r="C161" s="18">
        <v>3200</v>
      </c>
    </row>
    <row r="162" spans="1:3" s="4" customFormat="1" ht="15.75" x14ac:dyDescent="0.2">
      <c r="A162" s="25">
        <v>52</v>
      </c>
      <c r="B162" s="17" t="s">
        <v>144</v>
      </c>
      <c r="C162" s="18">
        <v>3500</v>
      </c>
    </row>
    <row r="163" spans="1:3" s="4" customFormat="1" ht="15.75" x14ac:dyDescent="0.2">
      <c r="A163" s="25">
        <v>53</v>
      </c>
      <c r="B163" s="17" t="s">
        <v>145</v>
      </c>
      <c r="C163" s="18">
        <v>4590</v>
      </c>
    </row>
    <row r="164" spans="1:3" s="4" customFormat="1" ht="31.5" x14ac:dyDescent="0.2">
      <c r="A164" s="26">
        <v>54</v>
      </c>
      <c r="B164" s="22" t="s">
        <v>214</v>
      </c>
      <c r="C164" s="20">
        <v>11200</v>
      </c>
    </row>
    <row r="165" spans="1:3" s="4" customFormat="1" ht="15.75" x14ac:dyDescent="0.2">
      <c r="A165" s="26">
        <v>55</v>
      </c>
      <c r="B165" s="22" t="s">
        <v>146</v>
      </c>
      <c r="C165" s="20">
        <v>5690</v>
      </c>
    </row>
    <row r="166" spans="1:3" s="4" customFormat="1" ht="15.75" x14ac:dyDescent="0.2">
      <c r="A166" s="26">
        <v>56</v>
      </c>
      <c r="B166" s="22" t="s">
        <v>147</v>
      </c>
      <c r="C166" s="20">
        <v>8090</v>
      </c>
    </row>
    <row r="167" spans="1:3" s="4" customFormat="1" ht="31.5" x14ac:dyDescent="0.2">
      <c r="A167" s="26">
        <v>57</v>
      </c>
      <c r="B167" s="22" t="s">
        <v>215</v>
      </c>
      <c r="C167" s="20">
        <v>51900</v>
      </c>
    </row>
    <row r="168" spans="1:3" s="4" customFormat="1" ht="15.75" x14ac:dyDescent="0.2">
      <c r="A168" s="26">
        <v>58</v>
      </c>
      <c r="B168" s="22" t="s">
        <v>79</v>
      </c>
      <c r="C168" s="20">
        <v>32500</v>
      </c>
    </row>
    <row r="169" spans="1:3" s="4" customFormat="1" ht="15.75" x14ac:dyDescent="0.2">
      <c r="A169" s="26">
        <v>59</v>
      </c>
      <c r="B169" s="22" t="s">
        <v>57</v>
      </c>
      <c r="C169" s="20">
        <v>179</v>
      </c>
    </row>
    <row r="170" spans="1:3" s="4" customFormat="1" ht="15.75" x14ac:dyDescent="0.2">
      <c r="A170" s="26">
        <v>60</v>
      </c>
      <c r="B170" s="22" t="s">
        <v>74</v>
      </c>
      <c r="C170" s="20">
        <v>13990</v>
      </c>
    </row>
    <row r="171" spans="1:3" s="4" customFormat="1" ht="15.75" x14ac:dyDescent="0.2">
      <c r="A171" s="26">
        <v>61</v>
      </c>
      <c r="B171" s="22" t="s">
        <v>163</v>
      </c>
      <c r="C171" s="20">
        <v>650</v>
      </c>
    </row>
    <row r="172" spans="1:3" s="4" customFormat="1" ht="15.75" x14ac:dyDescent="0.2">
      <c r="A172" s="26">
        <v>62</v>
      </c>
      <c r="B172" s="22" t="s">
        <v>216</v>
      </c>
      <c r="C172" s="20">
        <v>870</v>
      </c>
    </row>
    <row r="173" spans="1:3" s="4" customFormat="1" ht="15.75" x14ac:dyDescent="0.2">
      <c r="A173" s="26">
        <v>63</v>
      </c>
      <c r="B173" s="22" t="s">
        <v>76</v>
      </c>
      <c r="C173" s="20">
        <v>2200</v>
      </c>
    </row>
    <row r="174" spans="1:3" s="4" customFormat="1" ht="31.5" x14ac:dyDescent="0.2">
      <c r="A174" s="26">
        <v>64</v>
      </c>
      <c r="B174" s="22" t="s">
        <v>83</v>
      </c>
      <c r="C174" s="20">
        <v>2750</v>
      </c>
    </row>
    <row r="175" spans="1:3" s="4" customFormat="1" ht="15.75" x14ac:dyDescent="0.2">
      <c r="A175" s="26">
        <v>65</v>
      </c>
      <c r="B175" s="22" t="s">
        <v>217</v>
      </c>
      <c r="C175" s="20">
        <v>1200</v>
      </c>
    </row>
    <row r="176" spans="1:3" s="4" customFormat="1" ht="15.75" x14ac:dyDescent="0.2">
      <c r="A176" s="26">
        <v>66</v>
      </c>
      <c r="B176" s="22" t="s">
        <v>78</v>
      </c>
      <c r="C176" s="20">
        <v>3800</v>
      </c>
    </row>
    <row r="177" spans="1:3" s="4" customFormat="1" ht="15.75" x14ac:dyDescent="0.2">
      <c r="A177" s="26">
        <v>67</v>
      </c>
      <c r="B177" s="22" t="s">
        <v>77</v>
      </c>
      <c r="C177" s="20">
        <v>3700</v>
      </c>
    </row>
    <row r="178" spans="1:3" s="4" customFormat="1" ht="15.75" x14ac:dyDescent="0.2">
      <c r="A178" s="26">
        <v>68</v>
      </c>
      <c r="B178" s="22" t="s">
        <v>148</v>
      </c>
      <c r="C178" s="20" t="s">
        <v>69</v>
      </c>
    </row>
    <row r="179" spans="1:3" s="4" customFormat="1" ht="15.75" x14ac:dyDescent="0.2">
      <c r="A179" s="25">
        <v>69</v>
      </c>
      <c r="B179" s="17" t="s">
        <v>44</v>
      </c>
      <c r="C179" s="18">
        <v>2700</v>
      </c>
    </row>
    <row r="180" spans="1:3" s="4" customFormat="1" ht="31.5" x14ac:dyDescent="0.2">
      <c r="A180" s="26">
        <v>70</v>
      </c>
      <c r="B180" s="22" t="s">
        <v>60</v>
      </c>
      <c r="C180" s="20">
        <v>36080</v>
      </c>
    </row>
    <row r="181" spans="1:3" s="4" customFormat="1" ht="15.75" x14ac:dyDescent="0.2">
      <c r="A181" s="26">
        <v>71</v>
      </c>
      <c r="B181" s="22" t="s">
        <v>5</v>
      </c>
      <c r="C181" s="20">
        <v>80000</v>
      </c>
    </row>
    <row r="182" spans="1:3" s="4" customFormat="1" ht="15.75" x14ac:dyDescent="0.2">
      <c r="A182" s="25">
        <v>72</v>
      </c>
      <c r="B182" s="17" t="s">
        <v>46</v>
      </c>
      <c r="C182" s="18">
        <v>1200</v>
      </c>
    </row>
    <row r="183" spans="1:3" s="4" customFormat="1" ht="15.75" x14ac:dyDescent="0.2">
      <c r="A183" s="25">
        <v>73</v>
      </c>
      <c r="B183" s="17" t="s">
        <v>61</v>
      </c>
      <c r="C183" s="18">
        <v>1950</v>
      </c>
    </row>
    <row r="184" spans="1:3" s="4" customFormat="1" ht="31.5" x14ac:dyDescent="0.2">
      <c r="A184" s="25">
        <v>74</v>
      </c>
      <c r="B184" s="17" t="s">
        <v>218</v>
      </c>
      <c r="C184" s="18">
        <v>320</v>
      </c>
    </row>
    <row r="185" spans="1:3" s="4" customFormat="1" ht="15.75" x14ac:dyDescent="0.2">
      <c r="A185" s="25">
        <v>75</v>
      </c>
      <c r="B185" s="17" t="s">
        <v>219</v>
      </c>
      <c r="C185" s="18">
        <v>4400</v>
      </c>
    </row>
    <row r="186" spans="1:3" s="4" customFormat="1" ht="15.75" x14ac:dyDescent="0.2">
      <c r="A186" s="25">
        <v>76</v>
      </c>
      <c r="B186" s="17" t="s">
        <v>220</v>
      </c>
      <c r="C186" s="18">
        <v>4400</v>
      </c>
    </row>
    <row r="187" spans="1:3" s="4" customFormat="1" ht="15.75" x14ac:dyDescent="0.2">
      <c r="A187" s="25">
        <v>77</v>
      </c>
      <c r="B187" s="17" t="s">
        <v>221</v>
      </c>
      <c r="C187" s="18">
        <v>4400</v>
      </c>
    </row>
    <row r="188" spans="1:3" s="4" customFormat="1" ht="31.5" x14ac:dyDescent="0.2">
      <c r="A188" s="25">
        <v>78</v>
      </c>
      <c r="B188" s="17" t="s">
        <v>222</v>
      </c>
      <c r="C188" s="18" t="s">
        <v>82</v>
      </c>
    </row>
    <row r="189" spans="1:3" s="11" customFormat="1" ht="35.1" customHeight="1" x14ac:dyDescent="0.2">
      <c r="A189" s="40" t="s">
        <v>93</v>
      </c>
      <c r="B189" s="40"/>
      <c r="C189" s="40"/>
    </row>
    <row r="190" spans="1:3" s="11" customFormat="1" ht="31.5" x14ac:dyDescent="0.2">
      <c r="A190" s="36">
        <v>1</v>
      </c>
      <c r="B190" s="43" t="s">
        <v>276</v>
      </c>
      <c r="C190" s="18">
        <v>700</v>
      </c>
    </row>
    <row r="191" spans="1:3" s="4" customFormat="1" ht="15.75" x14ac:dyDescent="0.2">
      <c r="A191" s="31">
        <v>2</v>
      </c>
      <c r="B191" s="30" t="s">
        <v>275</v>
      </c>
      <c r="C191" s="18">
        <v>95</v>
      </c>
    </row>
    <row r="192" spans="1:3" s="11" customFormat="1" ht="15.75" x14ac:dyDescent="0.2">
      <c r="A192" s="31">
        <v>3</v>
      </c>
      <c r="B192" s="30" t="s">
        <v>274</v>
      </c>
      <c r="C192" s="18">
        <v>130</v>
      </c>
    </row>
    <row r="193" spans="1:3" s="4" customFormat="1" ht="15.75" x14ac:dyDescent="0.2">
      <c r="A193" s="36">
        <v>4</v>
      </c>
      <c r="B193" s="30" t="s">
        <v>73</v>
      </c>
      <c r="C193" s="18">
        <v>140</v>
      </c>
    </row>
    <row r="194" spans="1:3" s="4" customFormat="1" ht="31.5" x14ac:dyDescent="0.2">
      <c r="A194" s="31">
        <v>5</v>
      </c>
      <c r="B194" s="30" t="s">
        <v>273</v>
      </c>
      <c r="C194" s="18">
        <v>910</v>
      </c>
    </row>
    <row r="195" spans="1:3" s="4" customFormat="1" ht="31.5" x14ac:dyDescent="0.2">
      <c r="A195" s="31">
        <v>6</v>
      </c>
      <c r="B195" s="30" t="s">
        <v>272</v>
      </c>
      <c r="C195" s="18">
        <v>390</v>
      </c>
    </row>
    <row r="196" spans="1:3" s="4" customFormat="1" ht="31.5" x14ac:dyDescent="0.2">
      <c r="A196" s="36">
        <v>7</v>
      </c>
      <c r="B196" s="30" t="s">
        <v>248</v>
      </c>
      <c r="C196" s="18">
        <v>35700</v>
      </c>
    </row>
    <row r="197" spans="1:3" s="4" customFormat="1" ht="31.5" x14ac:dyDescent="0.2">
      <c r="A197" s="31">
        <v>8</v>
      </c>
      <c r="B197" s="30" t="s">
        <v>250</v>
      </c>
      <c r="C197" s="18">
        <v>89700</v>
      </c>
    </row>
    <row r="198" spans="1:3" s="4" customFormat="1" ht="31.5" x14ac:dyDescent="0.2">
      <c r="A198" s="31">
        <v>9</v>
      </c>
      <c r="B198" s="30" t="s">
        <v>249</v>
      </c>
      <c r="C198" s="18">
        <v>96500</v>
      </c>
    </row>
    <row r="199" spans="1:3" s="4" customFormat="1" ht="15.75" x14ac:dyDescent="0.2">
      <c r="A199" s="36">
        <v>10</v>
      </c>
      <c r="B199" s="30" t="s">
        <v>270</v>
      </c>
      <c r="C199" s="18">
        <v>7180</v>
      </c>
    </row>
    <row r="200" spans="1:3" s="4" customFormat="1" ht="15.75" x14ac:dyDescent="0.2">
      <c r="A200" s="31">
        <v>11</v>
      </c>
      <c r="B200" s="30" t="s">
        <v>271</v>
      </c>
      <c r="C200" s="18">
        <v>4900</v>
      </c>
    </row>
    <row r="201" spans="1:3" s="4" customFormat="1" ht="15.75" x14ac:dyDescent="0.2">
      <c r="A201" s="31">
        <v>12</v>
      </c>
      <c r="B201" s="30" t="s">
        <v>268</v>
      </c>
      <c r="C201" s="18">
        <v>2330</v>
      </c>
    </row>
    <row r="202" spans="1:3" s="4" customFormat="1" ht="15.75" x14ac:dyDescent="0.2">
      <c r="A202" s="36">
        <v>13</v>
      </c>
      <c r="B202" s="30" t="s">
        <v>269</v>
      </c>
      <c r="C202" s="18">
        <v>15600</v>
      </c>
    </row>
    <row r="203" spans="1:3" s="4" customFormat="1" ht="31.5" x14ac:dyDescent="0.2">
      <c r="A203" s="32">
        <v>14</v>
      </c>
      <c r="B203" s="22" t="s">
        <v>251</v>
      </c>
      <c r="C203" s="20">
        <v>1070</v>
      </c>
    </row>
    <row r="204" spans="1:3" s="11" customFormat="1" ht="31.5" x14ac:dyDescent="0.2">
      <c r="A204" s="32">
        <v>15</v>
      </c>
      <c r="B204" s="22" t="s">
        <v>253</v>
      </c>
      <c r="C204" s="20">
        <v>1520</v>
      </c>
    </row>
    <row r="205" spans="1:3" s="4" customFormat="1" ht="31.5" x14ac:dyDescent="0.2">
      <c r="A205" s="32">
        <v>16</v>
      </c>
      <c r="B205" s="22" t="s">
        <v>252</v>
      </c>
      <c r="C205" s="20">
        <v>4050</v>
      </c>
    </row>
    <row r="206" spans="1:3" s="11" customFormat="1" ht="31.5" x14ac:dyDescent="0.2">
      <c r="A206" s="32">
        <v>17</v>
      </c>
      <c r="B206" s="22" t="s">
        <v>254</v>
      </c>
      <c r="C206" s="20">
        <v>1660</v>
      </c>
    </row>
    <row r="207" spans="1:3" s="4" customFormat="1" ht="31.5" x14ac:dyDescent="0.2">
      <c r="A207" s="32">
        <v>18</v>
      </c>
      <c r="B207" s="22" t="s">
        <v>255</v>
      </c>
      <c r="C207" s="20">
        <v>36950</v>
      </c>
    </row>
    <row r="208" spans="1:3" s="4" customFormat="1" ht="31.5" x14ac:dyDescent="0.2">
      <c r="A208" s="31">
        <v>19</v>
      </c>
      <c r="B208" s="30" t="s">
        <v>256</v>
      </c>
      <c r="C208" s="18">
        <v>176</v>
      </c>
    </row>
    <row r="209" spans="1:3" s="4" customFormat="1" ht="47.25" x14ac:dyDescent="0.2">
      <c r="A209" s="36">
        <v>20</v>
      </c>
      <c r="B209" s="30" t="s">
        <v>257</v>
      </c>
      <c r="C209" s="18">
        <v>2620</v>
      </c>
    </row>
    <row r="210" spans="1:3" s="4" customFormat="1" ht="31.5" x14ac:dyDescent="0.2">
      <c r="A210" s="31">
        <v>21</v>
      </c>
      <c r="B210" s="30" t="s">
        <v>258</v>
      </c>
      <c r="C210" s="18">
        <v>2700</v>
      </c>
    </row>
    <row r="211" spans="1:3" s="4" customFormat="1" ht="31.5" x14ac:dyDescent="0.2">
      <c r="A211" s="31">
        <v>22</v>
      </c>
      <c r="B211" s="30" t="s">
        <v>259</v>
      </c>
      <c r="C211" s="18">
        <v>4070</v>
      </c>
    </row>
    <row r="212" spans="1:3" s="4" customFormat="1" ht="31.5" x14ac:dyDescent="0.2">
      <c r="A212" s="36">
        <v>23</v>
      </c>
      <c r="B212" s="30" t="s">
        <v>260</v>
      </c>
      <c r="C212" s="18">
        <v>2600</v>
      </c>
    </row>
    <row r="213" spans="1:3" s="4" customFormat="1" ht="31.5" x14ac:dyDescent="0.2">
      <c r="A213" s="31">
        <v>24</v>
      </c>
      <c r="B213" s="30" t="s">
        <v>261</v>
      </c>
      <c r="C213" s="18">
        <v>3640</v>
      </c>
    </row>
    <row r="214" spans="1:3" s="4" customFormat="1" ht="31.5" x14ac:dyDescent="0.2">
      <c r="A214" s="31">
        <v>25</v>
      </c>
      <c r="B214" s="30" t="s">
        <v>262</v>
      </c>
      <c r="C214" s="18">
        <v>4940</v>
      </c>
    </row>
    <row r="215" spans="1:3" s="4" customFormat="1" ht="31.5" x14ac:dyDescent="0.2">
      <c r="A215" s="36">
        <v>26</v>
      </c>
      <c r="B215" s="30" t="s">
        <v>263</v>
      </c>
      <c r="C215" s="18">
        <v>2660</v>
      </c>
    </row>
    <row r="216" spans="1:3" s="4" customFormat="1" ht="31.5" x14ac:dyDescent="0.2">
      <c r="A216" s="36">
        <v>27</v>
      </c>
      <c r="B216" s="30" t="s">
        <v>264</v>
      </c>
      <c r="C216" s="18">
        <v>2670</v>
      </c>
    </row>
    <row r="217" spans="1:3" s="4" customFormat="1" ht="31.5" x14ac:dyDescent="0.2">
      <c r="A217" s="31">
        <v>28</v>
      </c>
      <c r="B217" s="30" t="s">
        <v>265</v>
      </c>
      <c r="C217" s="18">
        <v>2770</v>
      </c>
    </row>
    <row r="218" spans="1:3" s="4" customFormat="1" ht="31.5" x14ac:dyDescent="0.2">
      <c r="A218" s="31">
        <v>29</v>
      </c>
      <c r="B218" s="30" t="s">
        <v>266</v>
      </c>
      <c r="C218" s="18">
        <v>4550</v>
      </c>
    </row>
    <row r="219" spans="1:3" s="4" customFormat="1" ht="31.5" x14ac:dyDescent="0.2">
      <c r="A219" s="36">
        <v>30</v>
      </c>
      <c r="B219" s="30" t="s">
        <v>267</v>
      </c>
      <c r="C219" s="18">
        <v>16550</v>
      </c>
    </row>
    <row r="220" spans="1:3" s="11" customFormat="1" ht="35.1" customHeight="1" x14ac:dyDescent="0.2">
      <c r="A220" s="40" t="s">
        <v>94</v>
      </c>
      <c r="B220" s="40"/>
      <c r="C220" s="40"/>
    </row>
    <row r="221" spans="1:3" s="4" customFormat="1" ht="15.75" x14ac:dyDescent="0.2">
      <c r="A221" s="31">
        <v>1</v>
      </c>
      <c r="B221" s="30" t="s">
        <v>68</v>
      </c>
      <c r="C221" s="18">
        <v>75000</v>
      </c>
    </row>
    <row r="222" spans="1:3" s="11" customFormat="1" ht="15.75" x14ac:dyDescent="0.2">
      <c r="A222" s="31">
        <v>2</v>
      </c>
      <c r="B222" s="30" t="s">
        <v>14</v>
      </c>
      <c r="C222" s="18" t="s">
        <v>69</v>
      </c>
    </row>
    <row r="223" spans="1:3" s="4" customFormat="1" ht="15.75" x14ac:dyDescent="0.2">
      <c r="A223" s="31">
        <v>3</v>
      </c>
      <c r="B223" s="30" t="s">
        <v>15</v>
      </c>
      <c r="C223" s="18" t="s">
        <v>69</v>
      </c>
    </row>
    <row r="224" spans="1:3" s="4" customFormat="1" ht="15.75" x14ac:dyDescent="0.2">
      <c r="A224" s="31">
        <v>4</v>
      </c>
      <c r="B224" s="30" t="s">
        <v>16</v>
      </c>
      <c r="C224" s="18" t="s">
        <v>69</v>
      </c>
    </row>
    <row r="225" spans="1:3" s="4" customFormat="1" ht="31.5" x14ac:dyDescent="0.2">
      <c r="A225" s="31">
        <v>5</v>
      </c>
      <c r="B225" s="30" t="s">
        <v>17</v>
      </c>
      <c r="C225" s="18" t="s">
        <v>69</v>
      </c>
    </row>
    <row r="226" spans="1:3" s="4" customFormat="1" ht="15.75" x14ac:dyDescent="0.2">
      <c r="A226" s="31">
        <v>6</v>
      </c>
      <c r="B226" s="30" t="s">
        <v>223</v>
      </c>
      <c r="C226" s="18">
        <v>9500</v>
      </c>
    </row>
    <row r="227" spans="1:3" s="4" customFormat="1" ht="15.75" x14ac:dyDescent="0.2">
      <c r="A227" s="31">
        <v>7</v>
      </c>
      <c r="B227" s="30" t="s">
        <v>18</v>
      </c>
      <c r="C227" s="18">
        <v>35500</v>
      </c>
    </row>
    <row r="228" spans="1:3" s="4" customFormat="1" ht="15.75" x14ac:dyDescent="0.2">
      <c r="A228" s="31">
        <v>8</v>
      </c>
      <c r="B228" s="30" t="s">
        <v>224</v>
      </c>
      <c r="C228" s="18" t="s">
        <v>69</v>
      </c>
    </row>
    <row r="229" spans="1:3" s="4" customFormat="1" ht="15.75" x14ac:dyDescent="0.2">
      <c r="A229" s="31">
        <v>9</v>
      </c>
      <c r="B229" s="30" t="s">
        <v>55</v>
      </c>
      <c r="C229" s="18">
        <v>12500</v>
      </c>
    </row>
    <row r="230" spans="1:3" s="4" customFormat="1" ht="31.5" x14ac:dyDescent="0.2">
      <c r="A230" s="31">
        <v>10</v>
      </c>
      <c r="B230" s="30" t="s">
        <v>225</v>
      </c>
      <c r="C230" s="18">
        <v>4500</v>
      </c>
    </row>
    <row r="231" spans="1:3" s="4" customFormat="1" ht="15.75" x14ac:dyDescent="0.2">
      <c r="A231" s="31">
        <v>11</v>
      </c>
      <c r="B231" s="30" t="s">
        <v>226</v>
      </c>
      <c r="C231" s="18">
        <v>20094.599999999999</v>
      </c>
    </row>
    <row r="232" spans="1:3" s="4" customFormat="1" ht="15.75" x14ac:dyDescent="0.2">
      <c r="A232" s="31">
        <v>12</v>
      </c>
      <c r="B232" s="30" t="s">
        <v>4</v>
      </c>
      <c r="C232" s="18">
        <v>19500</v>
      </c>
    </row>
    <row r="233" spans="1:3" s="4" customFormat="1" ht="15.75" x14ac:dyDescent="0.2">
      <c r="A233" s="31">
        <v>13</v>
      </c>
      <c r="B233" s="30" t="s">
        <v>22</v>
      </c>
      <c r="C233" s="18">
        <v>5820</v>
      </c>
    </row>
    <row r="234" spans="1:3" s="4" customFormat="1" ht="15.75" x14ac:dyDescent="0.2">
      <c r="A234" s="31">
        <v>14</v>
      </c>
      <c r="B234" s="30" t="s">
        <v>227</v>
      </c>
      <c r="C234" s="18">
        <v>29940</v>
      </c>
    </row>
    <row r="235" spans="1:3" s="4" customFormat="1" ht="15.75" x14ac:dyDescent="0.2">
      <c r="A235" s="31">
        <v>15</v>
      </c>
      <c r="B235" s="30" t="s">
        <v>70</v>
      </c>
      <c r="C235" s="18" t="s">
        <v>69</v>
      </c>
    </row>
    <row r="236" spans="1:3" s="4" customFormat="1" ht="15.75" x14ac:dyDescent="0.2">
      <c r="A236" s="31">
        <v>16</v>
      </c>
      <c r="B236" s="30" t="s">
        <v>228</v>
      </c>
      <c r="C236" s="18">
        <v>18840</v>
      </c>
    </row>
    <row r="237" spans="1:3" s="4" customFormat="1" ht="15.75" x14ac:dyDescent="0.2">
      <c r="A237" s="31">
        <v>17</v>
      </c>
      <c r="B237" s="30" t="s">
        <v>86</v>
      </c>
      <c r="C237" s="18">
        <v>25680</v>
      </c>
    </row>
    <row r="238" spans="1:3" s="4" customFormat="1" ht="15.75" x14ac:dyDescent="0.2">
      <c r="A238" s="31">
        <v>18</v>
      </c>
      <c r="B238" s="30" t="s">
        <v>87</v>
      </c>
      <c r="C238" s="18">
        <v>36720</v>
      </c>
    </row>
    <row r="239" spans="1:3" s="4" customFormat="1" ht="15.75" x14ac:dyDescent="0.2">
      <c r="A239" s="31">
        <v>19</v>
      </c>
      <c r="B239" s="30" t="s">
        <v>88</v>
      </c>
      <c r="C239" s="18">
        <v>1956</v>
      </c>
    </row>
    <row r="240" spans="1:3" s="4" customFormat="1" ht="15.75" x14ac:dyDescent="0.2">
      <c r="A240" s="31">
        <v>20</v>
      </c>
      <c r="B240" s="30" t="s">
        <v>89</v>
      </c>
      <c r="C240" s="18">
        <v>20865</v>
      </c>
    </row>
    <row r="241" spans="1:3" s="4" customFormat="1" ht="31.5" x14ac:dyDescent="0.2">
      <c r="A241" s="31">
        <v>21</v>
      </c>
      <c r="B241" s="30" t="s">
        <v>229</v>
      </c>
      <c r="C241" s="18">
        <v>26505</v>
      </c>
    </row>
    <row r="242" spans="1:3" s="4" customFormat="1" ht="31.5" x14ac:dyDescent="0.2">
      <c r="A242" s="31">
        <v>22</v>
      </c>
      <c r="B242" s="30" t="s">
        <v>90</v>
      </c>
      <c r="C242" s="18">
        <v>32103.599999999999</v>
      </c>
    </row>
    <row r="243" spans="1:3" s="4" customFormat="1" ht="35.1" customHeight="1" x14ac:dyDescent="0.2">
      <c r="A243" s="40" t="s">
        <v>95</v>
      </c>
      <c r="B243" s="40"/>
      <c r="C243" s="40"/>
    </row>
    <row r="244" spans="1:3" s="15" customFormat="1" ht="15.75" x14ac:dyDescent="0.2">
      <c r="A244" s="31">
        <v>1</v>
      </c>
      <c r="B244" s="30" t="s">
        <v>151</v>
      </c>
      <c r="C244" s="18">
        <v>25</v>
      </c>
    </row>
    <row r="245" spans="1:3" s="15" customFormat="1" ht="15.75" x14ac:dyDescent="0.2">
      <c r="A245" s="31">
        <v>2</v>
      </c>
      <c r="B245" s="30" t="s">
        <v>121</v>
      </c>
      <c r="C245" s="18">
        <v>990</v>
      </c>
    </row>
    <row r="246" spans="1:3" s="15" customFormat="1" ht="15.75" x14ac:dyDescent="0.2">
      <c r="A246" s="31">
        <v>3</v>
      </c>
      <c r="B246" s="30" t="s">
        <v>63</v>
      </c>
      <c r="C246" s="18">
        <v>350</v>
      </c>
    </row>
    <row r="247" spans="1:3" s="4" customFormat="1" ht="15.75" x14ac:dyDescent="0.2">
      <c r="A247" s="31">
        <v>4</v>
      </c>
      <c r="B247" s="30" t="s">
        <v>81</v>
      </c>
      <c r="C247" s="18">
        <v>5175</v>
      </c>
    </row>
    <row r="248" spans="1:3" s="4" customFormat="1" ht="15.75" x14ac:dyDescent="0.2">
      <c r="A248" s="31">
        <v>5</v>
      </c>
      <c r="B248" s="30" t="s">
        <v>230</v>
      </c>
      <c r="C248" s="18">
        <v>5175</v>
      </c>
    </row>
    <row r="249" spans="1:3" s="4" customFormat="1" ht="15.75" x14ac:dyDescent="0.2">
      <c r="A249" s="31">
        <v>6</v>
      </c>
      <c r="B249" s="30" t="s">
        <v>231</v>
      </c>
      <c r="C249" s="18">
        <v>7590</v>
      </c>
    </row>
    <row r="250" spans="1:3" s="4" customFormat="1" ht="15.75" x14ac:dyDescent="0.2">
      <c r="A250" s="31">
        <v>7</v>
      </c>
      <c r="B250" s="30" t="s">
        <v>232</v>
      </c>
      <c r="C250" s="18">
        <v>4400</v>
      </c>
    </row>
    <row r="251" spans="1:3" s="4" customFormat="1" ht="15.75" x14ac:dyDescent="0.2">
      <c r="A251" s="31">
        <v>8</v>
      </c>
      <c r="B251" s="30" t="s">
        <v>233</v>
      </c>
      <c r="C251" s="18">
        <v>4400</v>
      </c>
    </row>
    <row r="252" spans="1:3" s="4" customFormat="1" ht="15.75" x14ac:dyDescent="0.2">
      <c r="A252" s="31">
        <v>9</v>
      </c>
      <c r="B252" s="30" t="s">
        <v>234</v>
      </c>
      <c r="C252" s="18">
        <v>620</v>
      </c>
    </row>
    <row r="253" spans="1:3" s="4" customFormat="1" ht="15.75" x14ac:dyDescent="0.2">
      <c r="A253" s="31">
        <v>10</v>
      </c>
      <c r="B253" s="30" t="s">
        <v>235</v>
      </c>
      <c r="C253" s="18">
        <v>690</v>
      </c>
    </row>
    <row r="254" spans="1:3" s="4" customFormat="1" ht="15.75" x14ac:dyDescent="0.2">
      <c r="A254" s="31">
        <v>11</v>
      </c>
      <c r="B254" s="30" t="s">
        <v>85</v>
      </c>
      <c r="C254" s="18" t="s">
        <v>69</v>
      </c>
    </row>
    <row r="255" spans="1:3" s="4" customFormat="1" ht="15.75" x14ac:dyDescent="0.2">
      <c r="A255" s="31">
        <v>12</v>
      </c>
      <c r="B255" s="30" t="s">
        <v>7</v>
      </c>
      <c r="C255" s="18">
        <v>750</v>
      </c>
    </row>
    <row r="256" spans="1:3" s="4" customFormat="1" ht="15.75" x14ac:dyDescent="0.2">
      <c r="A256" s="31">
        <v>13</v>
      </c>
      <c r="B256" s="30" t="s">
        <v>25</v>
      </c>
      <c r="C256" s="18">
        <v>450</v>
      </c>
    </row>
    <row r="257" spans="1:3" s="4" customFormat="1" ht="15.75" x14ac:dyDescent="0.2">
      <c r="A257" s="31">
        <v>14</v>
      </c>
      <c r="B257" s="30" t="s">
        <v>80</v>
      </c>
      <c r="C257" s="18">
        <v>19800</v>
      </c>
    </row>
    <row r="258" spans="1:3" s="4" customFormat="1" ht="15.75" x14ac:dyDescent="0.2">
      <c r="A258" s="31">
        <v>15</v>
      </c>
      <c r="B258" s="30" t="s">
        <v>72</v>
      </c>
      <c r="C258" s="18">
        <v>300</v>
      </c>
    </row>
    <row r="259" spans="1:3" s="4" customFormat="1" ht="15.75" x14ac:dyDescent="0.2">
      <c r="A259" s="31">
        <v>16</v>
      </c>
      <c r="B259" s="30" t="s">
        <v>67</v>
      </c>
      <c r="C259" s="18">
        <v>1900</v>
      </c>
    </row>
    <row r="260" spans="1:3" s="4" customFormat="1" ht="15.75" x14ac:dyDescent="0.2">
      <c r="A260" s="31">
        <v>17</v>
      </c>
      <c r="B260" s="30" t="s">
        <v>236</v>
      </c>
      <c r="C260" s="18">
        <v>25700</v>
      </c>
    </row>
    <row r="261" spans="1:3" s="4" customFormat="1" ht="15.75" x14ac:dyDescent="0.2">
      <c r="A261" s="31">
        <v>18</v>
      </c>
      <c r="B261" s="30" t="s">
        <v>237</v>
      </c>
      <c r="C261" s="18">
        <v>39600</v>
      </c>
    </row>
    <row r="262" spans="1:3" s="4" customFormat="1" ht="15.75" x14ac:dyDescent="0.2">
      <c r="A262" s="31">
        <v>19</v>
      </c>
      <c r="B262" s="30" t="s">
        <v>238</v>
      </c>
      <c r="C262" s="18">
        <v>750</v>
      </c>
    </row>
    <row r="263" spans="1:3" s="4" customFormat="1" ht="15.75" x14ac:dyDescent="0.2">
      <c r="A263" s="31">
        <v>20</v>
      </c>
      <c r="B263" s="30" t="s">
        <v>154</v>
      </c>
      <c r="C263" s="18">
        <v>375</v>
      </c>
    </row>
    <row r="264" spans="1:3" s="4" customFormat="1" ht="31.5" x14ac:dyDescent="0.2">
      <c r="A264" s="31">
        <v>21</v>
      </c>
      <c r="B264" s="30" t="s">
        <v>152</v>
      </c>
      <c r="C264" s="18">
        <v>1280</v>
      </c>
    </row>
    <row r="265" spans="1:3" s="4" customFormat="1" ht="15.75" x14ac:dyDescent="0.2">
      <c r="A265" s="31">
        <v>22</v>
      </c>
      <c r="B265" s="30" t="s">
        <v>153</v>
      </c>
      <c r="C265" s="18" t="s">
        <v>69</v>
      </c>
    </row>
    <row r="266" spans="1:3" s="16" customFormat="1" ht="15.75" x14ac:dyDescent="0.2">
      <c r="A266" s="31">
        <v>23</v>
      </c>
      <c r="B266" s="30" t="s">
        <v>19</v>
      </c>
      <c r="C266" s="18">
        <v>450</v>
      </c>
    </row>
    <row r="267" spans="1:3" s="16" customFormat="1" ht="15.75" x14ac:dyDescent="0.2">
      <c r="A267" s="31">
        <v>24</v>
      </c>
      <c r="B267" s="30" t="s">
        <v>62</v>
      </c>
      <c r="C267" s="18">
        <v>1500</v>
      </c>
    </row>
    <row r="268" spans="1:3" s="16" customFormat="1" ht="15.75" x14ac:dyDescent="0.2">
      <c r="A268" s="31">
        <v>25</v>
      </c>
      <c r="B268" s="30" t="s">
        <v>64</v>
      </c>
      <c r="C268" s="18">
        <v>1050</v>
      </c>
    </row>
    <row r="269" spans="1:3" s="4" customFormat="1" ht="15.75" x14ac:dyDescent="0.2">
      <c r="A269" s="31">
        <v>26</v>
      </c>
      <c r="B269" s="30" t="s">
        <v>156</v>
      </c>
      <c r="C269" s="18">
        <v>110</v>
      </c>
    </row>
    <row r="270" spans="1:3" s="4" customFormat="1" ht="15.75" x14ac:dyDescent="0.2">
      <c r="A270" s="31">
        <v>27</v>
      </c>
      <c r="B270" s="30" t="s">
        <v>157</v>
      </c>
      <c r="C270" s="18">
        <v>110</v>
      </c>
    </row>
    <row r="271" spans="1:3" s="4" customFormat="1" ht="31.5" x14ac:dyDescent="0.2">
      <c r="A271" s="31">
        <v>28</v>
      </c>
      <c r="B271" s="30" t="s">
        <v>155</v>
      </c>
      <c r="C271" s="18">
        <v>220</v>
      </c>
    </row>
    <row r="272" spans="1:3" s="4" customFormat="1" ht="15.75" x14ac:dyDescent="0.2">
      <c r="A272" s="31">
        <v>29</v>
      </c>
      <c r="B272" s="30" t="s">
        <v>118</v>
      </c>
      <c r="C272" s="18">
        <v>90</v>
      </c>
    </row>
    <row r="273" spans="1:3" s="4" customFormat="1" ht="31.5" x14ac:dyDescent="0.2">
      <c r="A273" s="31">
        <v>30</v>
      </c>
      <c r="B273" s="30" t="s">
        <v>119</v>
      </c>
      <c r="C273" s="18">
        <v>90</v>
      </c>
    </row>
    <row r="274" spans="1:3" s="4" customFormat="1" ht="15.75" x14ac:dyDescent="0.2">
      <c r="A274" s="37" t="s">
        <v>21</v>
      </c>
      <c r="B274" s="37"/>
      <c r="C274" s="37"/>
    </row>
    <row r="275" spans="1:3" s="4" customFormat="1" ht="15.75" x14ac:dyDescent="0.2">
      <c r="A275" s="38" t="s">
        <v>137</v>
      </c>
      <c r="B275" s="38"/>
      <c r="C275" s="38"/>
    </row>
    <row r="276" spans="1:3" s="4" customFormat="1" ht="15.75" x14ac:dyDescent="0.2">
      <c r="A276" s="39" t="s">
        <v>133</v>
      </c>
      <c r="B276" s="39"/>
      <c r="C276" s="39"/>
    </row>
    <row r="277" spans="1:3" s="4" customFormat="1" ht="15.75" x14ac:dyDescent="0.2">
      <c r="A277" s="39" t="s">
        <v>134</v>
      </c>
      <c r="B277" s="39"/>
      <c r="C277" s="39"/>
    </row>
    <row r="278" spans="1:3" s="4" customFormat="1" ht="15.75" x14ac:dyDescent="0.2">
      <c r="A278" s="39" t="s">
        <v>135</v>
      </c>
      <c r="B278" s="39"/>
      <c r="C278" s="39"/>
    </row>
    <row r="279" spans="1:3" s="4" customFormat="1" ht="18.75" customHeight="1" x14ac:dyDescent="0.25">
      <c r="A279" s="27"/>
      <c r="B279" s="10"/>
      <c r="C279" s="10"/>
    </row>
    <row r="280" spans="1:3" s="4" customFormat="1" ht="21.75" customHeight="1" x14ac:dyDescent="0.25">
      <c r="A280" s="27"/>
      <c r="B280" s="10"/>
      <c r="C280" s="10"/>
    </row>
    <row r="281" spans="1:3" s="6" customFormat="1" ht="15" customHeight="1" x14ac:dyDescent="0.25">
      <c r="A281" s="27"/>
      <c r="B281" s="10"/>
      <c r="C281" s="10"/>
    </row>
    <row r="282" spans="1:3" s="6" customFormat="1" ht="15" customHeight="1" x14ac:dyDescent="0.2">
      <c r="A282" s="27"/>
      <c r="B282" s="7"/>
      <c r="C282" s="8"/>
    </row>
    <row r="283" spans="1:3" s="6" customFormat="1" ht="15" customHeight="1" x14ac:dyDescent="0.2">
      <c r="A283" s="27"/>
      <c r="C283" s="8"/>
    </row>
    <row r="284" spans="1:3" s="6" customFormat="1" ht="15" customHeight="1" x14ac:dyDescent="0.2">
      <c r="A284" s="28"/>
      <c r="C284" s="8"/>
    </row>
    <row r="285" spans="1:3" s="6" customFormat="1" ht="15" customHeight="1" x14ac:dyDescent="0.2">
      <c r="A285" s="28"/>
      <c r="C285" s="8"/>
    </row>
    <row r="286" spans="1:3" s="6" customFormat="1" ht="15" customHeight="1" x14ac:dyDescent="0.2">
      <c r="A286" s="28"/>
      <c r="C286" s="8"/>
    </row>
    <row r="287" spans="1:3" s="6" customFormat="1" ht="15" customHeight="1" x14ac:dyDescent="0.2">
      <c r="A287" s="28"/>
      <c r="C287" s="8"/>
    </row>
    <row r="288" spans="1:3" s="6" customFormat="1" ht="15" customHeight="1" x14ac:dyDescent="0.25">
      <c r="A288" s="28"/>
      <c r="B288" s="1"/>
      <c r="C288" s="2"/>
    </row>
    <row r="289" spans="1:3" s="6" customFormat="1" x14ac:dyDescent="0.25">
      <c r="A289" s="28"/>
      <c r="B289" s="1"/>
      <c r="C289" s="2"/>
    </row>
    <row r="290" spans="1:3" s="6" customFormat="1" x14ac:dyDescent="0.25">
      <c r="A290" s="28"/>
      <c r="B290" s="1"/>
      <c r="C290" s="2"/>
    </row>
    <row r="291" spans="1:3" s="6" customFormat="1" x14ac:dyDescent="0.25">
      <c r="A291" s="29"/>
      <c r="B291" s="1"/>
      <c r="C291" s="2"/>
    </row>
    <row r="292" spans="1:3" s="6" customFormat="1" x14ac:dyDescent="0.25">
      <c r="A292" s="29"/>
      <c r="B292" s="1"/>
      <c r="C292" s="2"/>
    </row>
    <row r="293" spans="1:3" s="6" customFormat="1" x14ac:dyDescent="0.25">
      <c r="A293" s="29"/>
      <c r="B293" s="1"/>
      <c r="C293" s="2"/>
    </row>
    <row r="294" spans="1:3" s="6" customFormat="1" x14ac:dyDescent="0.25">
      <c r="A294" s="29"/>
      <c r="B294" s="1"/>
      <c r="C294" s="2"/>
    </row>
    <row r="295" spans="1:3" s="6" customFormat="1" x14ac:dyDescent="0.25">
      <c r="A295" s="29"/>
      <c r="B295" s="1"/>
      <c r="C295" s="2"/>
    </row>
    <row r="296" spans="1:3" s="6" customFormat="1" x14ac:dyDescent="0.25">
      <c r="A296" s="29"/>
      <c r="B296" s="1"/>
      <c r="C296" s="2"/>
    </row>
  </sheetData>
  <mergeCells count="14">
    <mergeCell ref="A6:C6"/>
    <mergeCell ref="A8:C8"/>
    <mergeCell ref="A10:C10"/>
    <mergeCell ref="A82:C82"/>
    <mergeCell ref="A67:C67"/>
    <mergeCell ref="A110:C110"/>
    <mergeCell ref="A189:C189"/>
    <mergeCell ref="A243:C243"/>
    <mergeCell ref="A220:C220"/>
    <mergeCell ref="A274:C274"/>
    <mergeCell ref="A275:C275"/>
    <mergeCell ref="A276:C276"/>
    <mergeCell ref="A277:C277"/>
    <mergeCell ref="A278:C278"/>
  </mergeCells>
  <printOptions horizontalCentered="1"/>
  <pageMargins left="0.78740157480314965" right="0.39370078740157483" top="0.78740157480314965" bottom="0.78740157480314965" header="0.39370078740157483" footer="0.39370078740157483"/>
  <pageSetup paperSize="9" orientation="portrait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01.05.2019г.</vt:lpstr>
      <vt:lpstr>'01.05.2019г.'!_MailOriginal</vt:lpstr>
      <vt:lpstr>'01.05.2019г.'!Заголовки_для_печати</vt:lpstr>
      <vt:lpstr>'01.05.2019г.'!Область_печати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2022-06-07T08:21:02Z</dcterms:modified>
</cp:coreProperties>
</file>